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-7728" yWindow="120" windowWidth="14628" windowHeight="9000"/>
  </bookViews>
  <sheets>
    <sheet name="Matrix" sheetId="3" r:id="rId1"/>
  </sheets>
  <externalReferences>
    <externalReference r:id="rId2"/>
  </externalReferences>
  <definedNames>
    <definedName name="_xlnm._FilterDatabase" localSheetId="0" hidden="1">Matrix!$K$1:$W$1281</definedName>
  </definedNames>
  <calcPr calcId="145621" calcMode="manual"/>
</workbook>
</file>

<file path=xl/calcChain.xml><?xml version="1.0" encoding="utf-8"?>
<calcChain xmlns="http://schemas.openxmlformats.org/spreadsheetml/2006/main">
  <c r="S2" i="3" l="1"/>
  <c r="S3" i="3" s="1"/>
  <c r="S4" i="3" s="1"/>
  <c r="S5" i="3" s="1"/>
  <c r="S6" i="3" s="1"/>
  <c r="T2" i="3"/>
  <c r="T3" i="3" s="1"/>
  <c r="T4" i="3" s="1"/>
  <c r="T5" i="3" s="1"/>
  <c r="T6" i="3" s="1"/>
  <c r="U2" i="3"/>
  <c r="U3" i="3"/>
  <c r="U4" i="3"/>
  <c r="U5" i="3"/>
  <c r="U6" i="3"/>
  <c r="S7" i="3"/>
  <c r="T7" i="3"/>
  <c r="U1281" i="3" l="1"/>
  <c r="U1280" i="3"/>
  <c r="U1279" i="3"/>
  <c r="U1278" i="3"/>
  <c r="U1277" i="3"/>
  <c r="T1277" i="3"/>
  <c r="T1278" i="3" s="1"/>
  <c r="T1279" i="3" s="1"/>
  <c r="T1280" i="3" s="1"/>
  <c r="T1281" i="3" s="1"/>
  <c r="S1277" i="3"/>
  <c r="S1278" i="3" s="1"/>
  <c r="S1279" i="3" s="1"/>
  <c r="S1280" i="3" s="1"/>
  <c r="S1281" i="3" s="1"/>
  <c r="U1276" i="3"/>
  <c r="U1275" i="3"/>
  <c r="U1274" i="3"/>
  <c r="U1273" i="3"/>
  <c r="U1272" i="3"/>
  <c r="T1272" i="3"/>
  <c r="T1273" i="3" s="1"/>
  <c r="T1274" i="3" s="1"/>
  <c r="T1275" i="3" s="1"/>
  <c r="T1276" i="3" s="1"/>
  <c r="S1272" i="3"/>
  <c r="S1273" i="3" s="1"/>
  <c r="S1274" i="3" s="1"/>
  <c r="S1275" i="3" s="1"/>
  <c r="S1276" i="3" s="1"/>
  <c r="U1271" i="3"/>
  <c r="U1270" i="3"/>
  <c r="U1269" i="3"/>
  <c r="U1268" i="3"/>
  <c r="U1267" i="3"/>
  <c r="T1267" i="3"/>
  <c r="T1268" i="3" s="1"/>
  <c r="T1269" i="3" s="1"/>
  <c r="T1270" i="3" s="1"/>
  <c r="T1271" i="3" s="1"/>
  <c r="S1267" i="3"/>
  <c r="S1268" i="3" s="1"/>
  <c r="S1269" i="3" s="1"/>
  <c r="S1270" i="3" s="1"/>
  <c r="S1271" i="3" s="1"/>
  <c r="U1266" i="3"/>
  <c r="U1265" i="3"/>
  <c r="U1264" i="3"/>
  <c r="U1263" i="3"/>
  <c r="U1262" i="3"/>
  <c r="T1262" i="3"/>
  <c r="T1263" i="3" s="1"/>
  <c r="T1264" i="3" s="1"/>
  <c r="T1265" i="3" s="1"/>
  <c r="T1266" i="3" s="1"/>
  <c r="S1262" i="3"/>
  <c r="S1263" i="3" s="1"/>
  <c r="S1264" i="3" s="1"/>
  <c r="S1265" i="3" s="1"/>
  <c r="S1266" i="3" s="1"/>
  <c r="U1261" i="3"/>
  <c r="U1260" i="3"/>
  <c r="U1259" i="3"/>
  <c r="U1258" i="3"/>
  <c r="U1257" i="3"/>
  <c r="T1257" i="3"/>
  <c r="T1258" i="3" s="1"/>
  <c r="T1259" i="3" s="1"/>
  <c r="T1260" i="3" s="1"/>
  <c r="T1261" i="3" s="1"/>
  <c r="S1257" i="3"/>
  <c r="S1258" i="3" s="1"/>
  <c r="S1259" i="3" s="1"/>
  <c r="S1260" i="3" s="1"/>
  <c r="S1261" i="3" s="1"/>
  <c r="U1256" i="3"/>
  <c r="U1255" i="3"/>
  <c r="U1254" i="3"/>
  <c r="U1253" i="3"/>
  <c r="U1252" i="3"/>
  <c r="T1252" i="3"/>
  <c r="T1253" i="3" s="1"/>
  <c r="T1254" i="3" s="1"/>
  <c r="T1255" i="3" s="1"/>
  <c r="T1256" i="3" s="1"/>
  <c r="S1252" i="3"/>
  <c r="S1253" i="3" s="1"/>
  <c r="S1254" i="3" s="1"/>
  <c r="S1255" i="3" s="1"/>
  <c r="S1256" i="3" s="1"/>
  <c r="U1251" i="3"/>
  <c r="U1250" i="3"/>
  <c r="U1249" i="3"/>
  <c r="U1248" i="3"/>
  <c r="U1247" i="3"/>
  <c r="T1247" i="3"/>
  <c r="T1248" i="3" s="1"/>
  <c r="T1249" i="3" s="1"/>
  <c r="T1250" i="3" s="1"/>
  <c r="T1251" i="3" s="1"/>
  <c r="S1247" i="3"/>
  <c r="S1248" i="3" s="1"/>
  <c r="S1249" i="3" s="1"/>
  <c r="S1250" i="3" s="1"/>
  <c r="S1251" i="3" s="1"/>
  <c r="U1246" i="3"/>
  <c r="U1245" i="3"/>
  <c r="U1244" i="3"/>
  <c r="U1243" i="3"/>
  <c r="U1242" i="3"/>
  <c r="T1242" i="3"/>
  <c r="T1243" i="3" s="1"/>
  <c r="T1244" i="3" s="1"/>
  <c r="T1245" i="3" s="1"/>
  <c r="T1246" i="3" s="1"/>
  <c r="S1242" i="3"/>
  <c r="S1243" i="3" s="1"/>
  <c r="S1244" i="3" s="1"/>
  <c r="S1245" i="3" s="1"/>
  <c r="S1246" i="3" s="1"/>
  <c r="U1241" i="3"/>
  <c r="U1240" i="3"/>
  <c r="U1239" i="3"/>
  <c r="U1238" i="3"/>
  <c r="U1237" i="3"/>
  <c r="T1237" i="3"/>
  <c r="T1238" i="3" s="1"/>
  <c r="T1239" i="3" s="1"/>
  <c r="T1240" i="3" s="1"/>
  <c r="T1241" i="3" s="1"/>
  <c r="S1237" i="3"/>
  <c r="S1238" i="3" s="1"/>
  <c r="S1239" i="3" s="1"/>
  <c r="S1240" i="3" s="1"/>
  <c r="S1241" i="3" s="1"/>
  <c r="U1236" i="3"/>
  <c r="U1235" i="3"/>
  <c r="U1234" i="3"/>
  <c r="U1233" i="3"/>
  <c r="U1232" i="3"/>
  <c r="T1232" i="3"/>
  <c r="T1233" i="3" s="1"/>
  <c r="T1234" i="3" s="1"/>
  <c r="T1235" i="3" s="1"/>
  <c r="T1236" i="3" s="1"/>
  <c r="S1232" i="3"/>
  <c r="S1233" i="3" s="1"/>
  <c r="S1234" i="3" s="1"/>
  <c r="S1235" i="3" s="1"/>
  <c r="S1236" i="3" s="1"/>
  <c r="U1231" i="3"/>
  <c r="U1230" i="3"/>
  <c r="U1229" i="3"/>
  <c r="U1228" i="3"/>
  <c r="U1227" i="3"/>
  <c r="T1227" i="3"/>
  <c r="T1228" i="3" s="1"/>
  <c r="T1229" i="3" s="1"/>
  <c r="T1230" i="3" s="1"/>
  <c r="T1231" i="3" s="1"/>
  <c r="S1227" i="3"/>
  <c r="S1228" i="3" s="1"/>
  <c r="S1229" i="3" s="1"/>
  <c r="S1230" i="3" s="1"/>
  <c r="S1231" i="3" s="1"/>
  <c r="U1226" i="3"/>
  <c r="U1225" i="3"/>
  <c r="U1224" i="3"/>
  <c r="U1223" i="3"/>
  <c r="U1222" i="3"/>
  <c r="T1222" i="3"/>
  <c r="T1223" i="3" s="1"/>
  <c r="T1224" i="3" s="1"/>
  <c r="T1225" i="3" s="1"/>
  <c r="T1226" i="3" s="1"/>
  <c r="S1222" i="3"/>
  <c r="S1223" i="3" s="1"/>
  <c r="S1224" i="3" s="1"/>
  <c r="S1225" i="3" s="1"/>
  <c r="S1226" i="3" s="1"/>
  <c r="U1221" i="3"/>
  <c r="U1220" i="3"/>
  <c r="U1219" i="3"/>
  <c r="U1218" i="3"/>
  <c r="U1217" i="3"/>
  <c r="T1217" i="3"/>
  <c r="T1218" i="3" s="1"/>
  <c r="T1219" i="3" s="1"/>
  <c r="T1220" i="3" s="1"/>
  <c r="T1221" i="3" s="1"/>
  <c r="S1217" i="3"/>
  <c r="S1218" i="3" s="1"/>
  <c r="S1219" i="3" s="1"/>
  <c r="S1220" i="3" s="1"/>
  <c r="S1221" i="3" s="1"/>
  <c r="U1216" i="3"/>
  <c r="U1215" i="3"/>
  <c r="U1214" i="3"/>
  <c r="U1213" i="3"/>
  <c r="U1212" i="3"/>
  <c r="T1212" i="3"/>
  <c r="T1213" i="3" s="1"/>
  <c r="T1214" i="3" s="1"/>
  <c r="T1215" i="3" s="1"/>
  <c r="T1216" i="3" s="1"/>
  <c r="S1212" i="3"/>
  <c r="S1213" i="3" s="1"/>
  <c r="S1214" i="3" s="1"/>
  <c r="S1215" i="3" s="1"/>
  <c r="S1216" i="3" s="1"/>
  <c r="U1211" i="3"/>
  <c r="U1210" i="3"/>
  <c r="U1209" i="3"/>
  <c r="U1208" i="3"/>
  <c r="U1207" i="3"/>
  <c r="T1207" i="3"/>
  <c r="T1208" i="3" s="1"/>
  <c r="T1209" i="3" s="1"/>
  <c r="T1210" i="3" s="1"/>
  <c r="T1211" i="3" s="1"/>
  <c r="S1207" i="3"/>
  <c r="S1208" i="3" s="1"/>
  <c r="S1209" i="3" s="1"/>
  <c r="S1210" i="3" s="1"/>
  <c r="S1211" i="3" s="1"/>
  <c r="U1206" i="3"/>
  <c r="U1205" i="3"/>
  <c r="U1204" i="3"/>
  <c r="U1203" i="3"/>
  <c r="U1202" i="3"/>
  <c r="T1202" i="3"/>
  <c r="T1203" i="3" s="1"/>
  <c r="T1204" i="3" s="1"/>
  <c r="T1205" i="3" s="1"/>
  <c r="T1206" i="3" s="1"/>
  <c r="S1202" i="3"/>
  <c r="S1203" i="3" s="1"/>
  <c r="S1204" i="3" s="1"/>
  <c r="S1205" i="3" s="1"/>
  <c r="S1206" i="3" s="1"/>
  <c r="U1201" i="3"/>
  <c r="U1200" i="3"/>
  <c r="U1199" i="3"/>
  <c r="U1198" i="3"/>
  <c r="U1197" i="3"/>
  <c r="T1197" i="3"/>
  <c r="T1198" i="3" s="1"/>
  <c r="T1199" i="3" s="1"/>
  <c r="T1200" i="3" s="1"/>
  <c r="T1201" i="3" s="1"/>
  <c r="S1197" i="3"/>
  <c r="S1198" i="3" s="1"/>
  <c r="S1199" i="3" s="1"/>
  <c r="S1200" i="3" s="1"/>
  <c r="S1201" i="3" s="1"/>
  <c r="U1196" i="3"/>
  <c r="U1195" i="3"/>
  <c r="U1194" i="3"/>
  <c r="U1193" i="3"/>
  <c r="U1192" i="3"/>
  <c r="T1192" i="3"/>
  <c r="T1193" i="3" s="1"/>
  <c r="T1194" i="3" s="1"/>
  <c r="T1195" i="3" s="1"/>
  <c r="T1196" i="3" s="1"/>
  <c r="S1192" i="3"/>
  <c r="S1193" i="3" s="1"/>
  <c r="S1194" i="3" s="1"/>
  <c r="S1195" i="3" s="1"/>
  <c r="S1196" i="3" s="1"/>
  <c r="U1191" i="3"/>
  <c r="U1190" i="3"/>
  <c r="U1189" i="3"/>
  <c r="U1188" i="3"/>
  <c r="U1187" i="3"/>
  <c r="T1187" i="3"/>
  <c r="T1188" i="3" s="1"/>
  <c r="T1189" i="3" s="1"/>
  <c r="T1190" i="3" s="1"/>
  <c r="T1191" i="3" s="1"/>
  <c r="S1187" i="3"/>
  <c r="S1188" i="3" s="1"/>
  <c r="S1189" i="3" s="1"/>
  <c r="S1190" i="3" s="1"/>
  <c r="S1191" i="3" s="1"/>
  <c r="U1186" i="3"/>
  <c r="U1185" i="3"/>
  <c r="U1184" i="3"/>
  <c r="U1183" i="3"/>
  <c r="U1182" i="3"/>
  <c r="T1182" i="3"/>
  <c r="T1183" i="3" s="1"/>
  <c r="T1184" i="3" s="1"/>
  <c r="T1185" i="3" s="1"/>
  <c r="T1186" i="3" s="1"/>
  <c r="S1182" i="3"/>
  <c r="S1183" i="3" s="1"/>
  <c r="S1184" i="3" s="1"/>
  <c r="S1185" i="3" s="1"/>
  <c r="S1186" i="3" s="1"/>
  <c r="U1181" i="3"/>
  <c r="U1180" i="3"/>
  <c r="U1179" i="3"/>
  <c r="U1178" i="3"/>
  <c r="U1177" i="3"/>
  <c r="T1177" i="3"/>
  <c r="T1178" i="3" s="1"/>
  <c r="T1179" i="3" s="1"/>
  <c r="T1180" i="3" s="1"/>
  <c r="T1181" i="3" s="1"/>
  <c r="S1177" i="3"/>
  <c r="S1178" i="3" s="1"/>
  <c r="S1179" i="3" s="1"/>
  <c r="S1180" i="3" s="1"/>
  <c r="S1181" i="3" s="1"/>
  <c r="U1176" i="3"/>
  <c r="U1175" i="3"/>
  <c r="U1174" i="3"/>
  <c r="U1173" i="3"/>
  <c r="U1172" i="3"/>
  <c r="T1172" i="3"/>
  <c r="T1173" i="3" s="1"/>
  <c r="T1174" i="3" s="1"/>
  <c r="T1175" i="3" s="1"/>
  <c r="T1176" i="3" s="1"/>
  <c r="S1172" i="3"/>
  <c r="S1173" i="3" s="1"/>
  <c r="S1174" i="3" s="1"/>
  <c r="S1175" i="3" s="1"/>
  <c r="S1176" i="3" s="1"/>
  <c r="U1171" i="3"/>
  <c r="U1170" i="3"/>
  <c r="U1169" i="3"/>
  <c r="U1168" i="3"/>
  <c r="U1167" i="3"/>
  <c r="T1167" i="3"/>
  <c r="T1168" i="3" s="1"/>
  <c r="T1169" i="3" s="1"/>
  <c r="T1170" i="3" s="1"/>
  <c r="T1171" i="3" s="1"/>
  <c r="S1167" i="3"/>
  <c r="S1168" i="3" s="1"/>
  <c r="S1169" i="3" s="1"/>
  <c r="S1170" i="3" s="1"/>
  <c r="S1171" i="3" s="1"/>
  <c r="U1166" i="3"/>
  <c r="U1165" i="3"/>
  <c r="U1164" i="3"/>
  <c r="U1163" i="3"/>
  <c r="U1162" i="3"/>
  <c r="T1162" i="3"/>
  <c r="T1163" i="3" s="1"/>
  <c r="T1164" i="3" s="1"/>
  <c r="T1165" i="3" s="1"/>
  <c r="T1166" i="3" s="1"/>
  <c r="S1162" i="3"/>
  <c r="S1163" i="3" s="1"/>
  <c r="S1164" i="3" s="1"/>
  <c r="S1165" i="3" s="1"/>
  <c r="S1166" i="3" s="1"/>
  <c r="U1161" i="3"/>
  <c r="U1160" i="3"/>
  <c r="U1159" i="3"/>
  <c r="U1158" i="3"/>
  <c r="U1157" i="3"/>
  <c r="T1157" i="3"/>
  <c r="T1158" i="3" s="1"/>
  <c r="T1159" i="3" s="1"/>
  <c r="T1160" i="3" s="1"/>
  <c r="T1161" i="3" s="1"/>
  <c r="S1157" i="3"/>
  <c r="S1158" i="3" s="1"/>
  <c r="S1159" i="3" s="1"/>
  <c r="S1160" i="3" s="1"/>
  <c r="S1161" i="3" s="1"/>
  <c r="U1156" i="3"/>
  <c r="U1155" i="3"/>
  <c r="U1154" i="3"/>
  <c r="U1153" i="3"/>
  <c r="U1152" i="3"/>
  <c r="T1152" i="3"/>
  <c r="T1153" i="3" s="1"/>
  <c r="T1154" i="3" s="1"/>
  <c r="T1155" i="3" s="1"/>
  <c r="T1156" i="3" s="1"/>
  <c r="S1152" i="3"/>
  <c r="S1153" i="3" s="1"/>
  <c r="S1154" i="3" s="1"/>
  <c r="S1155" i="3" s="1"/>
  <c r="S1156" i="3" s="1"/>
  <c r="U1151" i="3"/>
  <c r="U1150" i="3"/>
  <c r="U1149" i="3"/>
  <c r="U1148" i="3"/>
  <c r="U1147" i="3"/>
  <c r="T1147" i="3"/>
  <c r="T1148" i="3" s="1"/>
  <c r="T1149" i="3" s="1"/>
  <c r="T1150" i="3" s="1"/>
  <c r="T1151" i="3" s="1"/>
  <c r="S1147" i="3"/>
  <c r="S1148" i="3" s="1"/>
  <c r="S1149" i="3" s="1"/>
  <c r="S1150" i="3" s="1"/>
  <c r="S1151" i="3" s="1"/>
  <c r="U1146" i="3"/>
  <c r="U1145" i="3"/>
  <c r="U1144" i="3"/>
  <c r="U1143" i="3"/>
  <c r="U1142" i="3"/>
  <c r="T1142" i="3"/>
  <c r="T1143" i="3" s="1"/>
  <c r="T1144" i="3" s="1"/>
  <c r="T1145" i="3" s="1"/>
  <c r="T1146" i="3" s="1"/>
  <c r="S1142" i="3"/>
  <c r="S1143" i="3" s="1"/>
  <c r="S1144" i="3" s="1"/>
  <c r="S1145" i="3" s="1"/>
  <c r="S1146" i="3" s="1"/>
  <c r="U1141" i="3"/>
  <c r="U1140" i="3"/>
  <c r="U1139" i="3"/>
  <c r="U1138" i="3"/>
  <c r="U1137" i="3"/>
  <c r="T1137" i="3"/>
  <c r="T1138" i="3" s="1"/>
  <c r="T1139" i="3" s="1"/>
  <c r="T1140" i="3" s="1"/>
  <c r="T1141" i="3" s="1"/>
  <c r="S1137" i="3"/>
  <c r="S1138" i="3" s="1"/>
  <c r="S1139" i="3" s="1"/>
  <c r="S1140" i="3" s="1"/>
  <c r="S1141" i="3" s="1"/>
  <c r="U1136" i="3"/>
  <c r="U1135" i="3"/>
  <c r="U1134" i="3"/>
  <c r="U1133" i="3"/>
  <c r="U1132" i="3"/>
  <c r="T1132" i="3"/>
  <c r="T1133" i="3" s="1"/>
  <c r="T1134" i="3" s="1"/>
  <c r="T1135" i="3" s="1"/>
  <c r="T1136" i="3" s="1"/>
  <c r="S1132" i="3"/>
  <c r="S1133" i="3" s="1"/>
  <c r="S1134" i="3" s="1"/>
  <c r="S1135" i="3" s="1"/>
  <c r="S1136" i="3" s="1"/>
  <c r="U1131" i="3"/>
  <c r="U1130" i="3"/>
  <c r="U1129" i="3"/>
  <c r="U1128" i="3"/>
  <c r="U1127" i="3"/>
  <c r="T1127" i="3"/>
  <c r="T1128" i="3" s="1"/>
  <c r="T1129" i="3" s="1"/>
  <c r="T1130" i="3" s="1"/>
  <c r="T1131" i="3" s="1"/>
  <c r="S1127" i="3"/>
  <c r="S1128" i="3" s="1"/>
  <c r="S1129" i="3" s="1"/>
  <c r="S1130" i="3" s="1"/>
  <c r="S1131" i="3" s="1"/>
  <c r="U1126" i="3"/>
  <c r="U1125" i="3"/>
  <c r="U1124" i="3"/>
  <c r="U1123" i="3"/>
  <c r="U1122" i="3"/>
  <c r="T1122" i="3"/>
  <c r="T1123" i="3" s="1"/>
  <c r="T1124" i="3" s="1"/>
  <c r="T1125" i="3" s="1"/>
  <c r="T1126" i="3" s="1"/>
  <c r="S1122" i="3"/>
  <c r="S1123" i="3" s="1"/>
  <c r="S1124" i="3" s="1"/>
  <c r="S1125" i="3" s="1"/>
  <c r="S1126" i="3" s="1"/>
  <c r="U1121" i="3"/>
  <c r="U1120" i="3"/>
  <c r="U1119" i="3"/>
  <c r="U1118" i="3"/>
  <c r="U1117" i="3"/>
  <c r="T1117" i="3"/>
  <c r="T1118" i="3" s="1"/>
  <c r="T1119" i="3" s="1"/>
  <c r="T1120" i="3" s="1"/>
  <c r="T1121" i="3" s="1"/>
  <c r="S1117" i="3"/>
  <c r="S1118" i="3" s="1"/>
  <c r="S1119" i="3" s="1"/>
  <c r="S1120" i="3" s="1"/>
  <c r="S1121" i="3" s="1"/>
  <c r="U1116" i="3"/>
  <c r="U1115" i="3"/>
  <c r="U1114" i="3"/>
  <c r="U1113" i="3"/>
  <c r="U1112" i="3"/>
  <c r="T1112" i="3"/>
  <c r="T1113" i="3" s="1"/>
  <c r="T1114" i="3" s="1"/>
  <c r="T1115" i="3" s="1"/>
  <c r="T1116" i="3" s="1"/>
  <c r="S1112" i="3"/>
  <c r="S1113" i="3" s="1"/>
  <c r="S1114" i="3" s="1"/>
  <c r="S1115" i="3" s="1"/>
  <c r="S1116" i="3" s="1"/>
  <c r="U1111" i="3"/>
  <c r="U1110" i="3"/>
  <c r="U1109" i="3"/>
  <c r="U1108" i="3"/>
  <c r="U1107" i="3"/>
  <c r="T1107" i="3"/>
  <c r="T1108" i="3" s="1"/>
  <c r="T1109" i="3" s="1"/>
  <c r="T1110" i="3" s="1"/>
  <c r="T1111" i="3" s="1"/>
  <c r="S1107" i="3"/>
  <c r="S1108" i="3" s="1"/>
  <c r="S1109" i="3" s="1"/>
  <c r="S1110" i="3" s="1"/>
  <c r="S1111" i="3" s="1"/>
  <c r="U1106" i="3"/>
  <c r="U1105" i="3"/>
  <c r="U1104" i="3"/>
  <c r="U1103" i="3"/>
  <c r="U1102" i="3"/>
  <c r="T1102" i="3"/>
  <c r="T1103" i="3" s="1"/>
  <c r="T1104" i="3" s="1"/>
  <c r="T1105" i="3" s="1"/>
  <c r="T1106" i="3" s="1"/>
  <c r="S1102" i="3"/>
  <c r="S1103" i="3" s="1"/>
  <c r="S1104" i="3" s="1"/>
  <c r="S1105" i="3" s="1"/>
  <c r="S1106" i="3" s="1"/>
  <c r="U1101" i="3"/>
  <c r="U1100" i="3"/>
  <c r="U1099" i="3"/>
  <c r="U1098" i="3"/>
  <c r="U1097" i="3"/>
  <c r="T1097" i="3"/>
  <c r="T1098" i="3" s="1"/>
  <c r="T1099" i="3" s="1"/>
  <c r="T1100" i="3" s="1"/>
  <c r="T1101" i="3" s="1"/>
  <c r="S1097" i="3"/>
  <c r="S1098" i="3" s="1"/>
  <c r="S1099" i="3" s="1"/>
  <c r="S1100" i="3" s="1"/>
  <c r="S1101" i="3" s="1"/>
  <c r="U1096" i="3"/>
  <c r="U1095" i="3"/>
  <c r="U1094" i="3"/>
  <c r="U1093" i="3"/>
  <c r="U1092" i="3"/>
  <c r="T1092" i="3"/>
  <c r="T1093" i="3" s="1"/>
  <c r="T1094" i="3" s="1"/>
  <c r="T1095" i="3" s="1"/>
  <c r="T1096" i="3" s="1"/>
  <c r="S1092" i="3"/>
  <c r="S1093" i="3" s="1"/>
  <c r="S1094" i="3" s="1"/>
  <c r="S1095" i="3" s="1"/>
  <c r="S1096" i="3" s="1"/>
  <c r="U1091" i="3"/>
  <c r="U1090" i="3"/>
  <c r="U1089" i="3"/>
  <c r="U1088" i="3"/>
  <c r="U1087" i="3"/>
  <c r="T1087" i="3"/>
  <c r="T1088" i="3" s="1"/>
  <c r="T1089" i="3" s="1"/>
  <c r="T1090" i="3" s="1"/>
  <c r="T1091" i="3" s="1"/>
  <c r="S1087" i="3"/>
  <c r="S1088" i="3" s="1"/>
  <c r="S1089" i="3" s="1"/>
  <c r="S1090" i="3" s="1"/>
  <c r="S1091" i="3" s="1"/>
  <c r="U1086" i="3"/>
  <c r="U1085" i="3"/>
  <c r="U1084" i="3"/>
  <c r="U1083" i="3"/>
  <c r="U1082" i="3"/>
  <c r="T1082" i="3"/>
  <c r="T1083" i="3" s="1"/>
  <c r="T1084" i="3" s="1"/>
  <c r="T1085" i="3" s="1"/>
  <c r="T1086" i="3" s="1"/>
  <c r="S1082" i="3"/>
  <c r="S1083" i="3" s="1"/>
  <c r="S1084" i="3" s="1"/>
  <c r="S1085" i="3" s="1"/>
  <c r="S1086" i="3" s="1"/>
  <c r="U1081" i="3"/>
  <c r="U1080" i="3"/>
  <c r="U1079" i="3"/>
  <c r="U1078" i="3"/>
  <c r="U1077" i="3"/>
  <c r="T1077" i="3"/>
  <c r="T1078" i="3" s="1"/>
  <c r="T1079" i="3" s="1"/>
  <c r="T1080" i="3" s="1"/>
  <c r="T1081" i="3" s="1"/>
  <c r="S1077" i="3"/>
  <c r="S1078" i="3" s="1"/>
  <c r="S1079" i="3" s="1"/>
  <c r="S1080" i="3" s="1"/>
  <c r="S1081" i="3" s="1"/>
  <c r="U1076" i="3"/>
  <c r="U1075" i="3"/>
  <c r="U1074" i="3"/>
  <c r="U1073" i="3"/>
  <c r="U1072" i="3"/>
  <c r="T1072" i="3"/>
  <c r="T1073" i="3" s="1"/>
  <c r="T1074" i="3" s="1"/>
  <c r="T1075" i="3" s="1"/>
  <c r="T1076" i="3" s="1"/>
  <c r="S1072" i="3"/>
  <c r="S1073" i="3" s="1"/>
  <c r="S1074" i="3" s="1"/>
  <c r="S1075" i="3" s="1"/>
  <c r="S1076" i="3" s="1"/>
  <c r="U1071" i="3"/>
  <c r="U1070" i="3"/>
  <c r="U1069" i="3"/>
  <c r="U1068" i="3"/>
  <c r="U1067" i="3"/>
  <c r="T1067" i="3"/>
  <c r="T1068" i="3" s="1"/>
  <c r="T1069" i="3" s="1"/>
  <c r="T1070" i="3" s="1"/>
  <c r="T1071" i="3" s="1"/>
  <c r="S1067" i="3"/>
  <c r="S1068" i="3" s="1"/>
  <c r="S1069" i="3" s="1"/>
  <c r="S1070" i="3" s="1"/>
  <c r="S1071" i="3" s="1"/>
  <c r="U1066" i="3"/>
  <c r="U1065" i="3"/>
  <c r="U1064" i="3"/>
  <c r="U1063" i="3"/>
  <c r="U1062" i="3"/>
  <c r="T1062" i="3"/>
  <c r="T1063" i="3" s="1"/>
  <c r="T1064" i="3" s="1"/>
  <c r="T1065" i="3" s="1"/>
  <c r="T1066" i="3" s="1"/>
  <c r="S1062" i="3"/>
  <c r="S1063" i="3" s="1"/>
  <c r="S1064" i="3" s="1"/>
  <c r="S1065" i="3" s="1"/>
  <c r="S1066" i="3" s="1"/>
  <c r="U1061" i="3"/>
  <c r="U1060" i="3"/>
  <c r="U1059" i="3"/>
  <c r="U1058" i="3"/>
  <c r="U1057" i="3"/>
  <c r="T1057" i="3"/>
  <c r="T1058" i="3" s="1"/>
  <c r="T1059" i="3" s="1"/>
  <c r="T1060" i="3" s="1"/>
  <c r="T1061" i="3" s="1"/>
  <c r="S1057" i="3"/>
  <c r="S1058" i="3" s="1"/>
  <c r="S1059" i="3" s="1"/>
  <c r="S1060" i="3" s="1"/>
  <c r="S1061" i="3" s="1"/>
  <c r="U1056" i="3"/>
  <c r="U1055" i="3"/>
  <c r="U1054" i="3"/>
  <c r="U1053" i="3"/>
  <c r="U1052" i="3"/>
  <c r="T1052" i="3"/>
  <c r="T1053" i="3" s="1"/>
  <c r="T1054" i="3" s="1"/>
  <c r="T1055" i="3" s="1"/>
  <c r="T1056" i="3" s="1"/>
  <c r="S1052" i="3"/>
  <c r="S1053" i="3" s="1"/>
  <c r="S1054" i="3" s="1"/>
  <c r="S1055" i="3" s="1"/>
  <c r="S1056" i="3" s="1"/>
  <c r="U1051" i="3"/>
  <c r="U1050" i="3"/>
  <c r="U1049" i="3"/>
  <c r="U1048" i="3"/>
  <c r="U1047" i="3"/>
  <c r="T1047" i="3"/>
  <c r="T1048" i="3" s="1"/>
  <c r="T1049" i="3" s="1"/>
  <c r="T1050" i="3" s="1"/>
  <c r="T1051" i="3" s="1"/>
  <c r="S1047" i="3"/>
  <c r="S1048" i="3" s="1"/>
  <c r="S1049" i="3" s="1"/>
  <c r="S1050" i="3" s="1"/>
  <c r="S1051" i="3" s="1"/>
  <c r="U1046" i="3"/>
  <c r="U1045" i="3"/>
  <c r="U1044" i="3"/>
  <c r="U1043" i="3"/>
  <c r="U1042" i="3"/>
  <c r="T1042" i="3"/>
  <c r="T1043" i="3" s="1"/>
  <c r="T1044" i="3" s="1"/>
  <c r="T1045" i="3" s="1"/>
  <c r="T1046" i="3" s="1"/>
  <c r="S1042" i="3"/>
  <c r="S1043" i="3" s="1"/>
  <c r="S1044" i="3" s="1"/>
  <c r="S1045" i="3" s="1"/>
  <c r="S1046" i="3" s="1"/>
  <c r="U1041" i="3"/>
  <c r="U1040" i="3"/>
  <c r="U1039" i="3"/>
  <c r="U1038" i="3"/>
  <c r="U1037" i="3"/>
  <c r="T1037" i="3"/>
  <c r="T1038" i="3" s="1"/>
  <c r="T1039" i="3" s="1"/>
  <c r="T1040" i="3" s="1"/>
  <c r="T1041" i="3" s="1"/>
  <c r="S1037" i="3"/>
  <c r="S1038" i="3" s="1"/>
  <c r="S1039" i="3" s="1"/>
  <c r="S1040" i="3" s="1"/>
  <c r="S1041" i="3" s="1"/>
  <c r="U1036" i="3"/>
  <c r="U1035" i="3"/>
  <c r="U1034" i="3"/>
  <c r="U1033" i="3"/>
  <c r="U1032" i="3"/>
  <c r="T1032" i="3"/>
  <c r="T1033" i="3" s="1"/>
  <c r="T1034" i="3" s="1"/>
  <c r="T1035" i="3" s="1"/>
  <c r="T1036" i="3" s="1"/>
  <c r="S1032" i="3"/>
  <c r="S1033" i="3" s="1"/>
  <c r="S1034" i="3" s="1"/>
  <c r="S1035" i="3" s="1"/>
  <c r="S1036" i="3" s="1"/>
  <c r="U1031" i="3"/>
  <c r="U1030" i="3"/>
  <c r="U1029" i="3"/>
  <c r="U1028" i="3"/>
  <c r="U1027" i="3"/>
  <c r="T1027" i="3"/>
  <c r="T1028" i="3" s="1"/>
  <c r="T1029" i="3" s="1"/>
  <c r="T1030" i="3" s="1"/>
  <c r="T1031" i="3" s="1"/>
  <c r="S1027" i="3"/>
  <c r="S1028" i="3" s="1"/>
  <c r="S1029" i="3" s="1"/>
  <c r="S1030" i="3" s="1"/>
  <c r="S1031" i="3" s="1"/>
  <c r="U1026" i="3"/>
  <c r="U1025" i="3"/>
  <c r="U1024" i="3"/>
  <c r="U1023" i="3"/>
  <c r="U1022" i="3"/>
  <c r="T1022" i="3"/>
  <c r="T1023" i="3" s="1"/>
  <c r="T1024" i="3" s="1"/>
  <c r="T1025" i="3" s="1"/>
  <c r="T1026" i="3" s="1"/>
  <c r="S1022" i="3"/>
  <c r="S1023" i="3" s="1"/>
  <c r="S1024" i="3" s="1"/>
  <c r="S1025" i="3" s="1"/>
  <c r="S1026" i="3" s="1"/>
  <c r="U1021" i="3"/>
  <c r="U1020" i="3"/>
  <c r="U1019" i="3"/>
  <c r="U1018" i="3"/>
  <c r="U1017" i="3"/>
  <c r="T1017" i="3"/>
  <c r="T1018" i="3" s="1"/>
  <c r="T1019" i="3" s="1"/>
  <c r="T1020" i="3" s="1"/>
  <c r="T1021" i="3" s="1"/>
  <c r="S1017" i="3"/>
  <c r="S1018" i="3" s="1"/>
  <c r="S1019" i="3" s="1"/>
  <c r="S1020" i="3" s="1"/>
  <c r="S1021" i="3" s="1"/>
  <c r="U1016" i="3"/>
  <c r="U1015" i="3"/>
  <c r="U1014" i="3"/>
  <c r="U1013" i="3"/>
  <c r="U1012" i="3"/>
  <c r="T1012" i="3"/>
  <c r="T1013" i="3" s="1"/>
  <c r="T1014" i="3" s="1"/>
  <c r="T1015" i="3" s="1"/>
  <c r="T1016" i="3" s="1"/>
  <c r="S1012" i="3"/>
  <c r="S1013" i="3" s="1"/>
  <c r="S1014" i="3" s="1"/>
  <c r="S1015" i="3" s="1"/>
  <c r="S1016" i="3" s="1"/>
  <c r="U1011" i="3"/>
  <c r="U1010" i="3"/>
  <c r="U1009" i="3"/>
  <c r="U1008" i="3"/>
  <c r="U1007" i="3"/>
  <c r="T1007" i="3"/>
  <c r="T1008" i="3" s="1"/>
  <c r="T1009" i="3" s="1"/>
  <c r="T1010" i="3" s="1"/>
  <c r="T1011" i="3" s="1"/>
  <c r="S1007" i="3"/>
  <c r="S1008" i="3" s="1"/>
  <c r="S1009" i="3" s="1"/>
  <c r="S1010" i="3" s="1"/>
  <c r="S1011" i="3" s="1"/>
  <c r="U1006" i="3"/>
  <c r="U1005" i="3"/>
  <c r="U1004" i="3"/>
  <c r="U1003" i="3"/>
  <c r="U1002" i="3"/>
  <c r="T1002" i="3"/>
  <c r="T1003" i="3" s="1"/>
  <c r="T1004" i="3" s="1"/>
  <c r="T1005" i="3" s="1"/>
  <c r="T1006" i="3" s="1"/>
  <c r="S1002" i="3"/>
  <c r="S1003" i="3" s="1"/>
  <c r="S1004" i="3" s="1"/>
  <c r="S1005" i="3" s="1"/>
  <c r="S1006" i="3" s="1"/>
  <c r="U1001" i="3"/>
  <c r="U1000" i="3"/>
  <c r="U999" i="3"/>
  <c r="U998" i="3"/>
  <c r="U997" i="3"/>
  <c r="T997" i="3"/>
  <c r="T998" i="3" s="1"/>
  <c r="T999" i="3" s="1"/>
  <c r="T1000" i="3" s="1"/>
  <c r="T1001" i="3" s="1"/>
  <c r="S997" i="3"/>
  <c r="S998" i="3" s="1"/>
  <c r="S999" i="3" s="1"/>
  <c r="S1000" i="3" s="1"/>
  <c r="S1001" i="3" s="1"/>
  <c r="U996" i="3"/>
  <c r="U995" i="3"/>
  <c r="U994" i="3"/>
  <c r="U993" i="3"/>
  <c r="U992" i="3"/>
  <c r="T992" i="3"/>
  <c r="T993" i="3" s="1"/>
  <c r="T994" i="3" s="1"/>
  <c r="T995" i="3" s="1"/>
  <c r="T996" i="3" s="1"/>
  <c r="S992" i="3"/>
  <c r="S993" i="3" s="1"/>
  <c r="S994" i="3" s="1"/>
  <c r="S995" i="3" s="1"/>
  <c r="S996" i="3" s="1"/>
  <c r="U991" i="3"/>
  <c r="U990" i="3"/>
  <c r="U989" i="3"/>
  <c r="U988" i="3"/>
  <c r="U987" i="3"/>
  <c r="T987" i="3"/>
  <c r="T988" i="3" s="1"/>
  <c r="T989" i="3" s="1"/>
  <c r="T990" i="3" s="1"/>
  <c r="T991" i="3" s="1"/>
  <c r="S987" i="3"/>
  <c r="S988" i="3" s="1"/>
  <c r="S989" i="3" s="1"/>
  <c r="S990" i="3" s="1"/>
  <c r="S991" i="3" s="1"/>
  <c r="U986" i="3"/>
  <c r="U985" i="3"/>
  <c r="U984" i="3"/>
  <c r="U983" i="3"/>
  <c r="U982" i="3"/>
  <c r="T982" i="3"/>
  <c r="T983" i="3" s="1"/>
  <c r="T984" i="3" s="1"/>
  <c r="T985" i="3" s="1"/>
  <c r="T986" i="3" s="1"/>
  <c r="S982" i="3"/>
  <c r="S983" i="3" s="1"/>
  <c r="S984" i="3" s="1"/>
  <c r="S985" i="3" s="1"/>
  <c r="S986" i="3" s="1"/>
  <c r="U981" i="3"/>
  <c r="U980" i="3"/>
  <c r="U979" i="3"/>
  <c r="U978" i="3"/>
  <c r="U977" i="3"/>
  <c r="T977" i="3"/>
  <c r="T978" i="3" s="1"/>
  <c r="T979" i="3" s="1"/>
  <c r="T980" i="3" s="1"/>
  <c r="T981" i="3" s="1"/>
  <c r="S977" i="3"/>
  <c r="S978" i="3" s="1"/>
  <c r="S979" i="3" s="1"/>
  <c r="S980" i="3" s="1"/>
  <c r="S981" i="3" s="1"/>
  <c r="U976" i="3"/>
  <c r="U975" i="3"/>
  <c r="U974" i="3"/>
  <c r="U973" i="3"/>
  <c r="U972" i="3"/>
  <c r="T972" i="3"/>
  <c r="T973" i="3" s="1"/>
  <c r="T974" i="3" s="1"/>
  <c r="T975" i="3" s="1"/>
  <c r="T976" i="3" s="1"/>
  <c r="S972" i="3"/>
  <c r="S973" i="3" s="1"/>
  <c r="S974" i="3" s="1"/>
  <c r="S975" i="3" s="1"/>
  <c r="S976" i="3" s="1"/>
  <c r="U971" i="3"/>
  <c r="U970" i="3"/>
  <c r="U969" i="3"/>
  <c r="U968" i="3"/>
  <c r="U967" i="3"/>
  <c r="T967" i="3"/>
  <c r="T968" i="3" s="1"/>
  <c r="T969" i="3" s="1"/>
  <c r="T970" i="3" s="1"/>
  <c r="T971" i="3" s="1"/>
  <c r="S967" i="3"/>
  <c r="S968" i="3" s="1"/>
  <c r="S969" i="3" s="1"/>
  <c r="S970" i="3" s="1"/>
  <c r="S971" i="3" s="1"/>
  <c r="U966" i="3"/>
  <c r="U965" i="3"/>
  <c r="U964" i="3"/>
  <c r="U963" i="3"/>
  <c r="U962" i="3"/>
  <c r="T962" i="3"/>
  <c r="T963" i="3" s="1"/>
  <c r="T964" i="3" s="1"/>
  <c r="T965" i="3" s="1"/>
  <c r="T966" i="3" s="1"/>
  <c r="S962" i="3"/>
  <c r="S963" i="3" s="1"/>
  <c r="S964" i="3" s="1"/>
  <c r="S965" i="3" s="1"/>
  <c r="S966" i="3" s="1"/>
  <c r="U961" i="3"/>
  <c r="U960" i="3"/>
  <c r="U959" i="3"/>
  <c r="U958" i="3"/>
  <c r="U957" i="3"/>
  <c r="T957" i="3"/>
  <c r="T958" i="3" s="1"/>
  <c r="T959" i="3" s="1"/>
  <c r="T960" i="3" s="1"/>
  <c r="T961" i="3" s="1"/>
  <c r="S957" i="3"/>
  <c r="S958" i="3" s="1"/>
  <c r="S959" i="3" s="1"/>
  <c r="S960" i="3" s="1"/>
  <c r="S961" i="3" s="1"/>
  <c r="U956" i="3"/>
  <c r="U955" i="3"/>
  <c r="U954" i="3"/>
  <c r="U953" i="3"/>
  <c r="U952" i="3"/>
  <c r="T952" i="3"/>
  <c r="T953" i="3" s="1"/>
  <c r="T954" i="3" s="1"/>
  <c r="T955" i="3" s="1"/>
  <c r="T956" i="3" s="1"/>
  <c r="S952" i="3"/>
  <c r="S953" i="3" s="1"/>
  <c r="S954" i="3" s="1"/>
  <c r="S955" i="3" s="1"/>
  <c r="S956" i="3" s="1"/>
  <c r="U951" i="3"/>
  <c r="U950" i="3"/>
  <c r="U949" i="3"/>
  <c r="U948" i="3"/>
  <c r="U947" i="3"/>
  <c r="T947" i="3"/>
  <c r="T948" i="3" s="1"/>
  <c r="T949" i="3" s="1"/>
  <c r="T950" i="3" s="1"/>
  <c r="T951" i="3" s="1"/>
  <c r="S947" i="3"/>
  <c r="S948" i="3" s="1"/>
  <c r="S949" i="3" s="1"/>
  <c r="S950" i="3" s="1"/>
  <c r="S951" i="3" s="1"/>
  <c r="U946" i="3"/>
  <c r="U945" i="3"/>
  <c r="U944" i="3"/>
  <c r="U943" i="3"/>
  <c r="U942" i="3"/>
  <c r="T942" i="3"/>
  <c r="T943" i="3" s="1"/>
  <c r="T944" i="3" s="1"/>
  <c r="T945" i="3" s="1"/>
  <c r="T946" i="3" s="1"/>
  <c r="S942" i="3"/>
  <c r="S943" i="3" s="1"/>
  <c r="S944" i="3" s="1"/>
  <c r="S945" i="3" s="1"/>
  <c r="S946" i="3" s="1"/>
  <c r="U941" i="3"/>
  <c r="U940" i="3"/>
  <c r="U939" i="3"/>
  <c r="U938" i="3"/>
  <c r="U937" i="3"/>
  <c r="T937" i="3"/>
  <c r="T938" i="3" s="1"/>
  <c r="T939" i="3" s="1"/>
  <c r="T940" i="3" s="1"/>
  <c r="T941" i="3" s="1"/>
  <c r="S937" i="3"/>
  <c r="S938" i="3" s="1"/>
  <c r="S939" i="3" s="1"/>
  <c r="S940" i="3" s="1"/>
  <c r="S941" i="3" s="1"/>
  <c r="U936" i="3"/>
  <c r="U935" i="3"/>
  <c r="U934" i="3"/>
  <c r="U933" i="3"/>
  <c r="U932" i="3"/>
  <c r="T932" i="3"/>
  <c r="T933" i="3" s="1"/>
  <c r="T934" i="3" s="1"/>
  <c r="T935" i="3" s="1"/>
  <c r="T936" i="3" s="1"/>
  <c r="S932" i="3"/>
  <c r="S933" i="3" s="1"/>
  <c r="S934" i="3" s="1"/>
  <c r="S935" i="3" s="1"/>
  <c r="S936" i="3" s="1"/>
  <c r="U931" i="3"/>
  <c r="U930" i="3"/>
  <c r="U929" i="3"/>
  <c r="U928" i="3"/>
  <c r="U927" i="3"/>
  <c r="T927" i="3"/>
  <c r="T928" i="3" s="1"/>
  <c r="T929" i="3" s="1"/>
  <c r="T930" i="3" s="1"/>
  <c r="T931" i="3" s="1"/>
  <c r="S927" i="3"/>
  <c r="S928" i="3" s="1"/>
  <c r="S929" i="3" s="1"/>
  <c r="S930" i="3" s="1"/>
  <c r="S931" i="3" s="1"/>
  <c r="U926" i="3"/>
  <c r="U925" i="3"/>
  <c r="U924" i="3"/>
  <c r="U923" i="3"/>
  <c r="U922" i="3"/>
  <c r="T922" i="3"/>
  <c r="T923" i="3" s="1"/>
  <c r="T924" i="3" s="1"/>
  <c r="T925" i="3" s="1"/>
  <c r="T926" i="3" s="1"/>
  <c r="S922" i="3"/>
  <c r="S923" i="3" s="1"/>
  <c r="S924" i="3" s="1"/>
  <c r="S925" i="3" s="1"/>
  <c r="S926" i="3" s="1"/>
  <c r="U921" i="3"/>
  <c r="U920" i="3"/>
  <c r="U919" i="3"/>
  <c r="U918" i="3"/>
  <c r="U917" i="3"/>
  <c r="T917" i="3"/>
  <c r="T918" i="3" s="1"/>
  <c r="T919" i="3" s="1"/>
  <c r="T920" i="3" s="1"/>
  <c r="T921" i="3" s="1"/>
  <c r="S917" i="3"/>
  <c r="S918" i="3" s="1"/>
  <c r="S919" i="3" s="1"/>
  <c r="S920" i="3" s="1"/>
  <c r="S921" i="3" s="1"/>
  <c r="U916" i="3"/>
  <c r="U915" i="3"/>
  <c r="U914" i="3"/>
  <c r="U913" i="3"/>
  <c r="U912" i="3"/>
  <c r="T912" i="3"/>
  <c r="T913" i="3" s="1"/>
  <c r="T914" i="3" s="1"/>
  <c r="T915" i="3" s="1"/>
  <c r="T916" i="3" s="1"/>
  <c r="S912" i="3"/>
  <c r="S913" i="3" s="1"/>
  <c r="S914" i="3" s="1"/>
  <c r="S915" i="3" s="1"/>
  <c r="S916" i="3" s="1"/>
  <c r="U911" i="3"/>
  <c r="U910" i="3"/>
  <c r="U909" i="3"/>
  <c r="U908" i="3"/>
  <c r="U907" i="3"/>
  <c r="T907" i="3"/>
  <c r="T908" i="3" s="1"/>
  <c r="T909" i="3" s="1"/>
  <c r="T910" i="3" s="1"/>
  <c r="T911" i="3" s="1"/>
  <c r="S907" i="3"/>
  <c r="S908" i="3" s="1"/>
  <c r="S909" i="3" s="1"/>
  <c r="S910" i="3" s="1"/>
  <c r="S911" i="3" s="1"/>
  <c r="U906" i="3"/>
  <c r="U905" i="3"/>
  <c r="U904" i="3"/>
  <c r="U903" i="3"/>
  <c r="U902" i="3"/>
  <c r="T902" i="3"/>
  <c r="T903" i="3" s="1"/>
  <c r="T904" i="3" s="1"/>
  <c r="T905" i="3" s="1"/>
  <c r="T906" i="3" s="1"/>
  <c r="S902" i="3"/>
  <c r="S903" i="3" s="1"/>
  <c r="S904" i="3" s="1"/>
  <c r="S905" i="3" s="1"/>
  <c r="S906" i="3" s="1"/>
  <c r="U901" i="3"/>
  <c r="U900" i="3"/>
  <c r="U899" i="3"/>
  <c r="U898" i="3"/>
  <c r="U897" i="3"/>
  <c r="T897" i="3"/>
  <c r="T898" i="3" s="1"/>
  <c r="T899" i="3" s="1"/>
  <c r="T900" i="3" s="1"/>
  <c r="T901" i="3" s="1"/>
  <c r="S897" i="3"/>
  <c r="S898" i="3" s="1"/>
  <c r="S899" i="3" s="1"/>
  <c r="S900" i="3" s="1"/>
  <c r="S901" i="3" s="1"/>
  <c r="U896" i="3"/>
  <c r="U895" i="3"/>
  <c r="U894" i="3"/>
  <c r="U893" i="3"/>
  <c r="U892" i="3"/>
  <c r="T892" i="3"/>
  <c r="T893" i="3" s="1"/>
  <c r="T894" i="3" s="1"/>
  <c r="T895" i="3" s="1"/>
  <c r="T896" i="3" s="1"/>
  <c r="S892" i="3"/>
  <c r="S893" i="3" s="1"/>
  <c r="S894" i="3" s="1"/>
  <c r="S895" i="3" s="1"/>
  <c r="S896" i="3" s="1"/>
  <c r="U891" i="3"/>
  <c r="U890" i="3"/>
  <c r="U889" i="3"/>
  <c r="U888" i="3"/>
  <c r="U887" i="3"/>
  <c r="T887" i="3"/>
  <c r="T888" i="3" s="1"/>
  <c r="T889" i="3" s="1"/>
  <c r="T890" i="3" s="1"/>
  <c r="T891" i="3" s="1"/>
  <c r="S887" i="3"/>
  <c r="S888" i="3" s="1"/>
  <c r="S889" i="3" s="1"/>
  <c r="S890" i="3" s="1"/>
  <c r="S891" i="3" s="1"/>
  <c r="U886" i="3"/>
  <c r="U885" i="3"/>
  <c r="U884" i="3"/>
  <c r="U883" i="3"/>
  <c r="U882" i="3"/>
  <c r="T882" i="3"/>
  <c r="T883" i="3" s="1"/>
  <c r="T884" i="3" s="1"/>
  <c r="T885" i="3" s="1"/>
  <c r="T886" i="3" s="1"/>
  <c r="S882" i="3"/>
  <c r="S883" i="3" s="1"/>
  <c r="S884" i="3" s="1"/>
  <c r="S885" i="3" s="1"/>
  <c r="S886" i="3" s="1"/>
  <c r="U881" i="3"/>
  <c r="U880" i="3"/>
  <c r="U879" i="3"/>
  <c r="U878" i="3"/>
  <c r="U877" i="3"/>
  <c r="T877" i="3"/>
  <c r="T878" i="3" s="1"/>
  <c r="T879" i="3" s="1"/>
  <c r="T880" i="3" s="1"/>
  <c r="T881" i="3" s="1"/>
  <c r="S877" i="3"/>
  <c r="S878" i="3" s="1"/>
  <c r="S879" i="3" s="1"/>
  <c r="S880" i="3" s="1"/>
  <c r="S881" i="3" s="1"/>
  <c r="U876" i="3"/>
  <c r="U875" i="3"/>
  <c r="U874" i="3"/>
  <c r="U873" i="3"/>
  <c r="U872" i="3"/>
  <c r="T872" i="3"/>
  <c r="T873" i="3" s="1"/>
  <c r="T874" i="3" s="1"/>
  <c r="T875" i="3" s="1"/>
  <c r="T876" i="3" s="1"/>
  <c r="S872" i="3"/>
  <c r="S873" i="3" s="1"/>
  <c r="S874" i="3" s="1"/>
  <c r="S875" i="3" s="1"/>
  <c r="S876" i="3" s="1"/>
  <c r="U871" i="3"/>
  <c r="U870" i="3"/>
  <c r="U869" i="3"/>
  <c r="U868" i="3"/>
  <c r="U867" i="3"/>
  <c r="T867" i="3"/>
  <c r="T868" i="3" s="1"/>
  <c r="T869" i="3" s="1"/>
  <c r="T870" i="3" s="1"/>
  <c r="T871" i="3" s="1"/>
  <c r="S867" i="3"/>
  <c r="S868" i="3" s="1"/>
  <c r="S869" i="3" s="1"/>
  <c r="S870" i="3" s="1"/>
  <c r="S871" i="3" s="1"/>
  <c r="U866" i="3"/>
  <c r="U865" i="3"/>
  <c r="U864" i="3"/>
  <c r="U863" i="3"/>
  <c r="U862" i="3"/>
  <c r="T862" i="3"/>
  <c r="T863" i="3" s="1"/>
  <c r="T864" i="3" s="1"/>
  <c r="T865" i="3" s="1"/>
  <c r="T866" i="3" s="1"/>
  <c r="S862" i="3"/>
  <c r="S863" i="3" s="1"/>
  <c r="S864" i="3" s="1"/>
  <c r="S865" i="3" s="1"/>
  <c r="S866" i="3" s="1"/>
  <c r="U861" i="3"/>
  <c r="U860" i="3"/>
  <c r="U859" i="3"/>
  <c r="U858" i="3"/>
  <c r="U857" i="3"/>
  <c r="T857" i="3"/>
  <c r="T858" i="3" s="1"/>
  <c r="T859" i="3" s="1"/>
  <c r="T860" i="3" s="1"/>
  <c r="T861" i="3" s="1"/>
  <c r="S857" i="3"/>
  <c r="S858" i="3" s="1"/>
  <c r="S859" i="3" s="1"/>
  <c r="S860" i="3" s="1"/>
  <c r="S861" i="3" s="1"/>
  <c r="U856" i="3"/>
  <c r="U855" i="3"/>
  <c r="U854" i="3"/>
  <c r="U853" i="3"/>
  <c r="U852" i="3"/>
  <c r="T852" i="3"/>
  <c r="T853" i="3" s="1"/>
  <c r="T854" i="3" s="1"/>
  <c r="T855" i="3" s="1"/>
  <c r="T856" i="3" s="1"/>
  <c r="S852" i="3"/>
  <c r="S853" i="3" s="1"/>
  <c r="S854" i="3" s="1"/>
  <c r="S855" i="3" s="1"/>
  <c r="S856" i="3" s="1"/>
  <c r="U851" i="3"/>
  <c r="U850" i="3"/>
  <c r="U849" i="3"/>
  <c r="U848" i="3"/>
  <c r="U847" i="3"/>
  <c r="T847" i="3"/>
  <c r="T848" i="3" s="1"/>
  <c r="T849" i="3" s="1"/>
  <c r="T850" i="3" s="1"/>
  <c r="T851" i="3" s="1"/>
  <c r="S847" i="3"/>
  <c r="S848" i="3" s="1"/>
  <c r="S849" i="3" s="1"/>
  <c r="S850" i="3" s="1"/>
  <c r="S851" i="3" s="1"/>
  <c r="U846" i="3"/>
  <c r="U845" i="3"/>
  <c r="U844" i="3"/>
  <c r="U843" i="3"/>
  <c r="U842" i="3"/>
  <c r="T842" i="3"/>
  <c r="T843" i="3" s="1"/>
  <c r="T844" i="3" s="1"/>
  <c r="T845" i="3" s="1"/>
  <c r="T846" i="3" s="1"/>
  <c r="S842" i="3"/>
  <c r="S843" i="3" s="1"/>
  <c r="S844" i="3" s="1"/>
  <c r="S845" i="3" s="1"/>
  <c r="S846" i="3" s="1"/>
  <c r="U841" i="3"/>
  <c r="U840" i="3"/>
  <c r="U839" i="3"/>
  <c r="U838" i="3"/>
  <c r="U837" i="3"/>
  <c r="T837" i="3"/>
  <c r="T838" i="3" s="1"/>
  <c r="T839" i="3" s="1"/>
  <c r="T840" i="3" s="1"/>
  <c r="T841" i="3" s="1"/>
  <c r="S837" i="3"/>
  <c r="S838" i="3" s="1"/>
  <c r="S839" i="3" s="1"/>
  <c r="S840" i="3" s="1"/>
  <c r="S841" i="3" s="1"/>
  <c r="U836" i="3"/>
  <c r="U835" i="3"/>
  <c r="U834" i="3"/>
  <c r="U833" i="3"/>
  <c r="U832" i="3"/>
  <c r="T832" i="3"/>
  <c r="T833" i="3" s="1"/>
  <c r="T834" i="3" s="1"/>
  <c r="T835" i="3" s="1"/>
  <c r="T836" i="3" s="1"/>
  <c r="S832" i="3"/>
  <c r="S833" i="3" s="1"/>
  <c r="S834" i="3" s="1"/>
  <c r="S835" i="3" s="1"/>
  <c r="S836" i="3" s="1"/>
  <c r="U831" i="3"/>
  <c r="U830" i="3"/>
  <c r="U829" i="3"/>
  <c r="U828" i="3"/>
  <c r="U827" i="3"/>
  <c r="T827" i="3"/>
  <c r="T828" i="3" s="1"/>
  <c r="T829" i="3" s="1"/>
  <c r="T830" i="3" s="1"/>
  <c r="T831" i="3" s="1"/>
  <c r="S827" i="3"/>
  <c r="S828" i="3" s="1"/>
  <c r="S829" i="3" s="1"/>
  <c r="S830" i="3" s="1"/>
  <c r="S831" i="3" s="1"/>
  <c r="U826" i="3"/>
  <c r="U825" i="3"/>
  <c r="U824" i="3"/>
  <c r="U823" i="3"/>
  <c r="U822" i="3"/>
  <c r="T822" i="3"/>
  <c r="T823" i="3" s="1"/>
  <c r="T824" i="3" s="1"/>
  <c r="T825" i="3" s="1"/>
  <c r="T826" i="3" s="1"/>
  <c r="S822" i="3"/>
  <c r="S823" i="3" s="1"/>
  <c r="S824" i="3" s="1"/>
  <c r="S825" i="3" s="1"/>
  <c r="S826" i="3" s="1"/>
  <c r="U821" i="3"/>
  <c r="U820" i="3"/>
  <c r="U819" i="3"/>
  <c r="U818" i="3"/>
  <c r="U817" i="3"/>
  <c r="T817" i="3"/>
  <c r="T818" i="3" s="1"/>
  <c r="T819" i="3" s="1"/>
  <c r="T820" i="3" s="1"/>
  <c r="T821" i="3" s="1"/>
  <c r="S817" i="3"/>
  <c r="S818" i="3" s="1"/>
  <c r="S819" i="3" s="1"/>
  <c r="S820" i="3" s="1"/>
  <c r="S821" i="3" s="1"/>
  <c r="U816" i="3"/>
  <c r="U815" i="3"/>
  <c r="U814" i="3"/>
  <c r="U813" i="3"/>
  <c r="U812" i="3"/>
  <c r="T812" i="3"/>
  <c r="T813" i="3" s="1"/>
  <c r="T814" i="3" s="1"/>
  <c r="T815" i="3" s="1"/>
  <c r="T816" i="3" s="1"/>
  <c r="S812" i="3"/>
  <c r="S813" i="3" s="1"/>
  <c r="S814" i="3" s="1"/>
  <c r="S815" i="3" s="1"/>
  <c r="S816" i="3" s="1"/>
  <c r="U811" i="3"/>
  <c r="U810" i="3"/>
  <c r="U809" i="3"/>
  <c r="U808" i="3"/>
  <c r="U807" i="3"/>
  <c r="T807" i="3"/>
  <c r="T808" i="3" s="1"/>
  <c r="T809" i="3" s="1"/>
  <c r="T810" i="3" s="1"/>
  <c r="T811" i="3" s="1"/>
  <c r="S807" i="3"/>
  <c r="S808" i="3" s="1"/>
  <c r="S809" i="3" s="1"/>
  <c r="S810" i="3" s="1"/>
  <c r="S811" i="3" s="1"/>
  <c r="U806" i="3"/>
  <c r="U805" i="3"/>
  <c r="U804" i="3"/>
  <c r="U803" i="3"/>
  <c r="U802" i="3"/>
  <c r="T802" i="3"/>
  <c r="T803" i="3" s="1"/>
  <c r="T804" i="3" s="1"/>
  <c r="T805" i="3" s="1"/>
  <c r="T806" i="3" s="1"/>
  <c r="S802" i="3"/>
  <c r="S803" i="3" s="1"/>
  <c r="S804" i="3" s="1"/>
  <c r="S805" i="3" s="1"/>
  <c r="S806" i="3" s="1"/>
  <c r="U801" i="3"/>
  <c r="U800" i="3"/>
  <c r="U799" i="3"/>
  <c r="U798" i="3"/>
  <c r="U797" i="3"/>
  <c r="T797" i="3"/>
  <c r="T798" i="3" s="1"/>
  <c r="T799" i="3" s="1"/>
  <c r="T800" i="3" s="1"/>
  <c r="T801" i="3" s="1"/>
  <c r="S797" i="3"/>
  <c r="S798" i="3" s="1"/>
  <c r="S799" i="3" s="1"/>
  <c r="S800" i="3" s="1"/>
  <c r="S801" i="3" s="1"/>
  <c r="U796" i="3"/>
  <c r="U795" i="3"/>
  <c r="U794" i="3"/>
  <c r="U793" i="3"/>
  <c r="U792" i="3"/>
  <c r="T792" i="3"/>
  <c r="T793" i="3" s="1"/>
  <c r="T794" i="3" s="1"/>
  <c r="T795" i="3" s="1"/>
  <c r="T796" i="3" s="1"/>
  <c r="S792" i="3"/>
  <c r="S793" i="3" s="1"/>
  <c r="S794" i="3" s="1"/>
  <c r="S795" i="3" s="1"/>
  <c r="S796" i="3" s="1"/>
  <c r="U791" i="3"/>
  <c r="U790" i="3"/>
  <c r="U789" i="3"/>
  <c r="U788" i="3"/>
  <c r="U787" i="3"/>
  <c r="T787" i="3"/>
  <c r="T788" i="3" s="1"/>
  <c r="T789" i="3" s="1"/>
  <c r="T790" i="3" s="1"/>
  <c r="T791" i="3" s="1"/>
  <c r="S787" i="3"/>
  <c r="S788" i="3" s="1"/>
  <c r="S789" i="3" s="1"/>
  <c r="S790" i="3" s="1"/>
  <c r="S791" i="3" s="1"/>
  <c r="U786" i="3"/>
  <c r="U785" i="3"/>
  <c r="U784" i="3"/>
  <c r="U783" i="3"/>
  <c r="U782" i="3"/>
  <c r="T782" i="3"/>
  <c r="T783" i="3" s="1"/>
  <c r="T784" i="3" s="1"/>
  <c r="T785" i="3" s="1"/>
  <c r="T786" i="3" s="1"/>
  <c r="S782" i="3"/>
  <c r="S783" i="3" s="1"/>
  <c r="S784" i="3" s="1"/>
  <c r="S785" i="3" s="1"/>
  <c r="S786" i="3" s="1"/>
  <c r="U781" i="3"/>
  <c r="U780" i="3"/>
  <c r="U779" i="3"/>
  <c r="U778" i="3"/>
  <c r="U777" i="3"/>
  <c r="T777" i="3"/>
  <c r="T778" i="3" s="1"/>
  <c r="T779" i="3" s="1"/>
  <c r="T780" i="3" s="1"/>
  <c r="T781" i="3" s="1"/>
  <c r="S777" i="3"/>
  <c r="S778" i="3" s="1"/>
  <c r="S779" i="3" s="1"/>
  <c r="S780" i="3" s="1"/>
  <c r="S781" i="3" s="1"/>
  <c r="U776" i="3"/>
  <c r="U775" i="3"/>
  <c r="U774" i="3"/>
  <c r="U773" i="3"/>
  <c r="U772" i="3"/>
  <c r="T772" i="3"/>
  <c r="T773" i="3" s="1"/>
  <c r="T774" i="3" s="1"/>
  <c r="T775" i="3" s="1"/>
  <c r="T776" i="3" s="1"/>
  <c r="S772" i="3"/>
  <c r="S773" i="3" s="1"/>
  <c r="S774" i="3" s="1"/>
  <c r="S775" i="3" s="1"/>
  <c r="S776" i="3" s="1"/>
  <c r="U771" i="3"/>
  <c r="U770" i="3"/>
  <c r="U769" i="3"/>
  <c r="U768" i="3"/>
  <c r="U767" i="3"/>
  <c r="T767" i="3"/>
  <c r="T768" i="3" s="1"/>
  <c r="T769" i="3" s="1"/>
  <c r="T770" i="3" s="1"/>
  <c r="T771" i="3" s="1"/>
  <c r="S767" i="3"/>
  <c r="S768" i="3" s="1"/>
  <c r="S769" i="3" s="1"/>
  <c r="S770" i="3" s="1"/>
  <c r="S771" i="3" s="1"/>
  <c r="U766" i="3"/>
  <c r="U765" i="3"/>
  <c r="U764" i="3"/>
  <c r="U763" i="3"/>
  <c r="U762" i="3"/>
  <c r="T762" i="3"/>
  <c r="T763" i="3" s="1"/>
  <c r="T764" i="3" s="1"/>
  <c r="T765" i="3" s="1"/>
  <c r="T766" i="3" s="1"/>
  <c r="S762" i="3"/>
  <c r="S763" i="3" s="1"/>
  <c r="S764" i="3" s="1"/>
  <c r="S765" i="3" s="1"/>
  <c r="S766" i="3" s="1"/>
  <c r="U761" i="3"/>
  <c r="U760" i="3"/>
  <c r="U759" i="3"/>
  <c r="U758" i="3"/>
  <c r="U757" i="3"/>
  <c r="T757" i="3"/>
  <c r="T758" i="3" s="1"/>
  <c r="T759" i="3" s="1"/>
  <c r="T760" i="3" s="1"/>
  <c r="T761" i="3" s="1"/>
  <c r="S757" i="3"/>
  <c r="S758" i="3" s="1"/>
  <c r="S759" i="3" s="1"/>
  <c r="S760" i="3" s="1"/>
  <c r="S761" i="3" s="1"/>
  <c r="U756" i="3"/>
  <c r="U755" i="3"/>
  <c r="U754" i="3"/>
  <c r="U753" i="3"/>
  <c r="U752" i="3"/>
  <c r="T752" i="3"/>
  <c r="T753" i="3" s="1"/>
  <c r="T754" i="3" s="1"/>
  <c r="T755" i="3" s="1"/>
  <c r="T756" i="3" s="1"/>
  <c r="S752" i="3"/>
  <c r="S753" i="3" s="1"/>
  <c r="S754" i="3" s="1"/>
  <c r="S755" i="3" s="1"/>
  <c r="S756" i="3" s="1"/>
  <c r="U751" i="3"/>
  <c r="U750" i="3"/>
  <c r="U749" i="3"/>
  <c r="U748" i="3"/>
  <c r="U747" i="3"/>
  <c r="T747" i="3"/>
  <c r="T748" i="3" s="1"/>
  <c r="T749" i="3" s="1"/>
  <c r="T750" i="3" s="1"/>
  <c r="T751" i="3" s="1"/>
  <c r="S747" i="3"/>
  <c r="S748" i="3" s="1"/>
  <c r="S749" i="3" s="1"/>
  <c r="S750" i="3" s="1"/>
  <c r="S751" i="3" s="1"/>
  <c r="U746" i="3"/>
  <c r="U745" i="3"/>
  <c r="U744" i="3"/>
  <c r="U743" i="3"/>
  <c r="U742" i="3"/>
  <c r="T742" i="3"/>
  <c r="T743" i="3" s="1"/>
  <c r="T744" i="3" s="1"/>
  <c r="T745" i="3" s="1"/>
  <c r="T746" i="3" s="1"/>
  <c r="S742" i="3"/>
  <c r="S743" i="3" s="1"/>
  <c r="S744" i="3" s="1"/>
  <c r="S745" i="3" s="1"/>
  <c r="S746" i="3" s="1"/>
  <c r="U741" i="3"/>
  <c r="U740" i="3"/>
  <c r="U739" i="3"/>
  <c r="U738" i="3"/>
  <c r="U737" i="3"/>
  <c r="T737" i="3"/>
  <c r="T738" i="3" s="1"/>
  <c r="T739" i="3" s="1"/>
  <c r="T740" i="3" s="1"/>
  <c r="T741" i="3" s="1"/>
  <c r="S737" i="3"/>
  <c r="S738" i="3" s="1"/>
  <c r="S739" i="3" s="1"/>
  <c r="S740" i="3" s="1"/>
  <c r="S741" i="3" s="1"/>
  <c r="U736" i="3"/>
  <c r="U735" i="3"/>
  <c r="U734" i="3"/>
  <c r="U733" i="3"/>
  <c r="U732" i="3"/>
  <c r="T732" i="3"/>
  <c r="T733" i="3" s="1"/>
  <c r="T734" i="3" s="1"/>
  <c r="T735" i="3" s="1"/>
  <c r="T736" i="3" s="1"/>
  <c r="S732" i="3"/>
  <c r="S733" i="3" s="1"/>
  <c r="S734" i="3" s="1"/>
  <c r="S735" i="3" s="1"/>
  <c r="S736" i="3" s="1"/>
  <c r="U731" i="3"/>
  <c r="U730" i="3"/>
  <c r="U729" i="3"/>
  <c r="U728" i="3"/>
  <c r="U727" i="3"/>
  <c r="T727" i="3"/>
  <c r="T728" i="3" s="1"/>
  <c r="T729" i="3" s="1"/>
  <c r="T730" i="3" s="1"/>
  <c r="T731" i="3" s="1"/>
  <c r="S727" i="3"/>
  <c r="S728" i="3" s="1"/>
  <c r="S729" i="3" s="1"/>
  <c r="S730" i="3" s="1"/>
  <c r="S731" i="3" s="1"/>
  <c r="U726" i="3"/>
  <c r="U725" i="3"/>
  <c r="U724" i="3"/>
  <c r="U723" i="3"/>
  <c r="U722" i="3"/>
  <c r="T722" i="3"/>
  <c r="T723" i="3" s="1"/>
  <c r="T724" i="3" s="1"/>
  <c r="T725" i="3" s="1"/>
  <c r="T726" i="3" s="1"/>
  <c r="S722" i="3"/>
  <c r="S723" i="3" s="1"/>
  <c r="S724" i="3" s="1"/>
  <c r="S725" i="3" s="1"/>
  <c r="S726" i="3" s="1"/>
  <c r="U721" i="3"/>
  <c r="U720" i="3"/>
  <c r="U719" i="3"/>
  <c r="U718" i="3"/>
  <c r="U717" i="3"/>
  <c r="T717" i="3"/>
  <c r="T718" i="3" s="1"/>
  <c r="T719" i="3" s="1"/>
  <c r="T720" i="3" s="1"/>
  <c r="T721" i="3" s="1"/>
  <c r="S717" i="3"/>
  <c r="S718" i="3" s="1"/>
  <c r="S719" i="3" s="1"/>
  <c r="S720" i="3" s="1"/>
  <c r="S721" i="3" s="1"/>
  <c r="U716" i="3"/>
  <c r="U715" i="3"/>
  <c r="U714" i="3"/>
  <c r="U713" i="3"/>
  <c r="U712" i="3"/>
  <c r="T712" i="3"/>
  <c r="T713" i="3" s="1"/>
  <c r="T714" i="3" s="1"/>
  <c r="T715" i="3" s="1"/>
  <c r="T716" i="3" s="1"/>
  <c r="S712" i="3"/>
  <c r="S713" i="3" s="1"/>
  <c r="S714" i="3" s="1"/>
  <c r="S715" i="3" s="1"/>
  <c r="S716" i="3" s="1"/>
  <c r="U711" i="3"/>
  <c r="U710" i="3"/>
  <c r="U709" i="3"/>
  <c r="U708" i="3"/>
  <c r="U707" i="3"/>
  <c r="T707" i="3"/>
  <c r="T708" i="3" s="1"/>
  <c r="T709" i="3" s="1"/>
  <c r="T710" i="3" s="1"/>
  <c r="T711" i="3" s="1"/>
  <c r="S707" i="3"/>
  <c r="S708" i="3" s="1"/>
  <c r="S709" i="3" s="1"/>
  <c r="S710" i="3" s="1"/>
  <c r="S711" i="3" s="1"/>
  <c r="U706" i="3"/>
  <c r="U705" i="3"/>
  <c r="U704" i="3"/>
  <c r="U703" i="3"/>
  <c r="U702" i="3"/>
  <c r="T702" i="3"/>
  <c r="T703" i="3" s="1"/>
  <c r="T704" i="3" s="1"/>
  <c r="T705" i="3" s="1"/>
  <c r="T706" i="3" s="1"/>
  <c r="S702" i="3"/>
  <c r="S703" i="3" s="1"/>
  <c r="S704" i="3" s="1"/>
  <c r="S705" i="3" s="1"/>
  <c r="S706" i="3" s="1"/>
  <c r="U701" i="3"/>
  <c r="U700" i="3"/>
  <c r="U699" i="3"/>
  <c r="U698" i="3"/>
  <c r="U697" i="3"/>
  <c r="T697" i="3"/>
  <c r="T698" i="3" s="1"/>
  <c r="T699" i="3" s="1"/>
  <c r="T700" i="3" s="1"/>
  <c r="T701" i="3" s="1"/>
  <c r="S697" i="3"/>
  <c r="S698" i="3" s="1"/>
  <c r="S699" i="3" s="1"/>
  <c r="S700" i="3" s="1"/>
  <c r="S701" i="3" s="1"/>
  <c r="U696" i="3"/>
  <c r="U695" i="3"/>
  <c r="U694" i="3"/>
  <c r="U693" i="3"/>
  <c r="U692" i="3"/>
  <c r="T692" i="3"/>
  <c r="T693" i="3" s="1"/>
  <c r="T694" i="3" s="1"/>
  <c r="T695" i="3" s="1"/>
  <c r="T696" i="3" s="1"/>
  <c r="S692" i="3"/>
  <c r="S693" i="3" s="1"/>
  <c r="S694" i="3" s="1"/>
  <c r="S695" i="3" s="1"/>
  <c r="S696" i="3" s="1"/>
  <c r="U691" i="3"/>
  <c r="U690" i="3"/>
  <c r="U689" i="3"/>
  <c r="U688" i="3"/>
  <c r="U687" i="3"/>
  <c r="T687" i="3"/>
  <c r="T688" i="3" s="1"/>
  <c r="T689" i="3" s="1"/>
  <c r="T690" i="3" s="1"/>
  <c r="T691" i="3" s="1"/>
  <c r="S687" i="3"/>
  <c r="S688" i="3" s="1"/>
  <c r="S689" i="3" s="1"/>
  <c r="S690" i="3" s="1"/>
  <c r="S691" i="3" s="1"/>
  <c r="U686" i="3"/>
  <c r="U685" i="3"/>
  <c r="U684" i="3"/>
  <c r="U683" i="3"/>
  <c r="U682" i="3"/>
  <c r="T682" i="3"/>
  <c r="T683" i="3" s="1"/>
  <c r="T684" i="3" s="1"/>
  <c r="T685" i="3" s="1"/>
  <c r="T686" i="3" s="1"/>
  <c r="S682" i="3"/>
  <c r="S683" i="3" s="1"/>
  <c r="S684" i="3" s="1"/>
  <c r="S685" i="3" s="1"/>
  <c r="S686" i="3" s="1"/>
  <c r="U681" i="3"/>
  <c r="U680" i="3"/>
  <c r="U679" i="3"/>
  <c r="U678" i="3"/>
  <c r="U677" i="3"/>
  <c r="T677" i="3"/>
  <c r="T678" i="3" s="1"/>
  <c r="T679" i="3" s="1"/>
  <c r="T680" i="3" s="1"/>
  <c r="T681" i="3" s="1"/>
  <c r="S677" i="3"/>
  <c r="S678" i="3" s="1"/>
  <c r="S679" i="3" s="1"/>
  <c r="S680" i="3" s="1"/>
  <c r="S681" i="3" s="1"/>
  <c r="U676" i="3"/>
  <c r="U675" i="3"/>
  <c r="U674" i="3"/>
  <c r="U673" i="3"/>
  <c r="U672" i="3"/>
  <c r="T672" i="3"/>
  <c r="T673" i="3" s="1"/>
  <c r="T674" i="3" s="1"/>
  <c r="T675" i="3" s="1"/>
  <c r="T676" i="3" s="1"/>
  <c r="S672" i="3"/>
  <c r="S673" i="3" s="1"/>
  <c r="S674" i="3" s="1"/>
  <c r="S675" i="3" s="1"/>
  <c r="S676" i="3" s="1"/>
  <c r="U671" i="3"/>
  <c r="U670" i="3"/>
  <c r="U669" i="3"/>
  <c r="U668" i="3"/>
  <c r="U667" i="3"/>
  <c r="T667" i="3"/>
  <c r="T668" i="3" s="1"/>
  <c r="T669" i="3" s="1"/>
  <c r="T670" i="3" s="1"/>
  <c r="T671" i="3" s="1"/>
  <c r="S667" i="3"/>
  <c r="S668" i="3" s="1"/>
  <c r="S669" i="3" s="1"/>
  <c r="S670" i="3" s="1"/>
  <c r="S671" i="3" s="1"/>
  <c r="U666" i="3"/>
  <c r="U665" i="3"/>
  <c r="U664" i="3"/>
  <c r="U663" i="3"/>
  <c r="U662" i="3"/>
  <c r="T662" i="3"/>
  <c r="T663" i="3" s="1"/>
  <c r="T664" i="3" s="1"/>
  <c r="T665" i="3" s="1"/>
  <c r="T666" i="3" s="1"/>
  <c r="S662" i="3"/>
  <c r="S663" i="3" s="1"/>
  <c r="S664" i="3" s="1"/>
  <c r="S665" i="3" s="1"/>
  <c r="S666" i="3" s="1"/>
  <c r="U661" i="3"/>
  <c r="U660" i="3"/>
  <c r="U659" i="3"/>
  <c r="U658" i="3"/>
  <c r="U657" i="3"/>
  <c r="T657" i="3"/>
  <c r="T658" i="3" s="1"/>
  <c r="T659" i="3" s="1"/>
  <c r="T660" i="3" s="1"/>
  <c r="T661" i="3" s="1"/>
  <c r="S657" i="3"/>
  <c r="S658" i="3" s="1"/>
  <c r="S659" i="3" s="1"/>
  <c r="S660" i="3" s="1"/>
  <c r="S661" i="3" s="1"/>
  <c r="U656" i="3"/>
  <c r="U655" i="3"/>
  <c r="U654" i="3"/>
  <c r="U653" i="3"/>
  <c r="U652" i="3"/>
  <c r="T652" i="3"/>
  <c r="T653" i="3" s="1"/>
  <c r="T654" i="3" s="1"/>
  <c r="T655" i="3" s="1"/>
  <c r="T656" i="3" s="1"/>
  <c r="S652" i="3"/>
  <c r="S653" i="3" s="1"/>
  <c r="S654" i="3" s="1"/>
  <c r="S655" i="3" s="1"/>
  <c r="S656" i="3" s="1"/>
  <c r="U651" i="3"/>
  <c r="U650" i="3"/>
  <c r="U649" i="3"/>
  <c r="U648" i="3"/>
  <c r="U647" i="3"/>
  <c r="T647" i="3"/>
  <c r="T648" i="3" s="1"/>
  <c r="T649" i="3" s="1"/>
  <c r="T650" i="3" s="1"/>
  <c r="T651" i="3" s="1"/>
  <c r="S647" i="3"/>
  <c r="S648" i="3" s="1"/>
  <c r="S649" i="3" s="1"/>
  <c r="S650" i="3" s="1"/>
  <c r="S651" i="3" s="1"/>
  <c r="U646" i="3"/>
  <c r="U645" i="3"/>
  <c r="U644" i="3"/>
  <c r="U643" i="3"/>
  <c r="U642" i="3"/>
  <c r="T642" i="3"/>
  <c r="T643" i="3" s="1"/>
  <c r="T644" i="3" s="1"/>
  <c r="T645" i="3" s="1"/>
  <c r="T646" i="3" s="1"/>
  <c r="S642" i="3"/>
  <c r="S643" i="3" s="1"/>
  <c r="S644" i="3" s="1"/>
  <c r="S645" i="3" s="1"/>
  <c r="S646" i="3" s="1"/>
  <c r="U641" i="3"/>
  <c r="U640" i="3"/>
  <c r="U639" i="3"/>
  <c r="U638" i="3"/>
  <c r="U637" i="3"/>
  <c r="T637" i="3"/>
  <c r="T638" i="3" s="1"/>
  <c r="T639" i="3" s="1"/>
  <c r="T640" i="3" s="1"/>
  <c r="T641" i="3" s="1"/>
  <c r="S637" i="3"/>
  <c r="S638" i="3" s="1"/>
  <c r="S639" i="3" s="1"/>
  <c r="S640" i="3" s="1"/>
  <c r="S641" i="3" s="1"/>
  <c r="U636" i="3"/>
  <c r="U635" i="3"/>
  <c r="U634" i="3"/>
  <c r="U633" i="3"/>
  <c r="U632" i="3"/>
  <c r="T632" i="3"/>
  <c r="T633" i="3" s="1"/>
  <c r="T634" i="3" s="1"/>
  <c r="T635" i="3" s="1"/>
  <c r="T636" i="3" s="1"/>
  <c r="S632" i="3"/>
  <c r="S633" i="3" s="1"/>
  <c r="S634" i="3" s="1"/>
  <c r="S635" i="3" s="1"/>
  <c r="S636" i="3" s="1"/>
  <c r="U631" i="3"/>
  <c r="U630" i="3"/>
  <c r="U629" i="3"/>
  <c r="U628" i="3"/>
  <c r="U627" i="3"/>
  <c r="T627" i="3"/>
  <c r="T628" i="3" s="1"/>
  <c r="T629" i="3" s="1"/>
  <c r="T630" i="3" s="1"/>
  <c r="T631" i="3" s="1"/>
  <c r="S627" i="3"/>
  <c r="S628" i="3" s="1"/>
  <c r="S629" i="3" s="1"/>
  <c r="S630" i="3" s="1"/>
  <c r="S631" i="3" s="1"/>
  <c r="U626" i="3"/>
  <c r="U625" i="3"/>
  <c r="U624" i="3"/>
  <c r="U623" i="3"/>
  <c r="U622" i="3"/>
  <c r="T622" i="3"/>
  <c r="T623" i="3" s="1"/>
  <c r="T624" i="3" s="1"/>
  <c r="T625" i="3" s="1"/>
  <c r="T626" i="3" s="1"/>
  <c r="S622" i="3"/>
  <c r="S623" i="3" s="1"/>
  <c r="S624" i="3" s="1"/>
  <c r="S625" i="3" s="1"/>
  <c r="S626" i="3" s="1"/>
  <c r="U621" i="3"/>
  <c r="U620" i="3"/>
  <c r="U619" i="3"/>
  <c r="U618" i="3"/>
  <c r="U617" i="3"/>
  <c r="T617" i="3"/>
  <c r="T618" i="3" s="1"/>
  <c r="T619" i="3" s="1"/>
  <c r="T620" i="3" s="1"/>
  <c r="T621" i="3" s="1"/>
  <c r="S617" i="3"/>
  <c r="S618" i="3" s="1"/>
  <c r="S619" i="3" s="1"/>
  <c r="S620" i="3" s="1"/>
  <c r="S621" i="3" s="1"/>
  <c r="U616" i="3"/>
  <c r="U615" i="3"/>
  <c r="U614" i="3"/>
  <c r="U613" i="3"/>
  <c r="U612" i="3"/>
  <c r="T612" i="3"/>
  <c r="T613" i="3" s="1"/>
  <c r="T614" i="3" s="1"/>
  <c r="T615" i="3" s="1"/>
  <c r="T616" i="3" s="1"/>
  <c r="S612" i="3"/>
  <c r="S613" i="3" s="1"/>
  <c r="S614" i="3" s="1"/>
  <c r="S615" i="3" s="1"/>
  <c r="S616" i="3" s="1"/>
  <c r="U611" i="3"/>
  <c r="U610" i="3"/>
  <c r="U609" i="3"/>
  <c r="U608" i="3"/>
  <c r="U607" i="3"/>
  <c r="T607" i="3"/>
  <c r="T608" i="3" s="1"/>
  <c r="T609" i="3" s="1"/>
  <c r="T610" i="3" s="1"/>
  <c r="T611" i="3" s="1"/>
  <c r="S607" i="3"/>
  <c r="S608" i="3" s="1"/>
  <c r="S609" i="3" s="1"/>
  <c r="S610" i="3" s="1"/>
  <c r="S611" i="3" s="1"/>
  <c r="U606" i="3"/>
  <c r="U605" i="3"/>
  <c r="U604" i="3"/>
  <c r="U603" i="3"/>
  <c r="U602" i="3"/>
  <c r="T602" i="3"/>
  <c r="T603" i="3" s="1"/>
  <c r="T604" i="3" s="1"/>
  <c r="T605" i="3" s="1"/>
  <c r="T606" i="3" s="1"/>
  <c r="S602" i="3"/>
  <c r="S603" i="3" s="1"/>
  <c r="S604" i="3" s="1"/>
  <c r="S605" i="3" s="1"/>
  <c r="S606" i="3" s="1"/>
  <c r="U601" i="3"/>
  <c r="U600" i="3"/>
  <c r="U599" i="3"/>
  <c r="U598" i="3"/>
  <c r="U597" i="3"/>
  <c r="T597" i="3"/>
  <c r="T598" i="3" s="1"/>
  <c r="T599" i="3" s="1"/>
  <c r="T600" i="3" s="1"/>
  <c r="T601" i="3" s="1"/>
  <c r="S597" i="3"/>
  <c r="S598" i="3" s="1"/>
  <c r="S599" i="3" s="1"/>
  <c r="S600" i="3" s="1"/>
  <c r="S601" i="3" s="1"/>
  <c r="U596" i="3"/>
  <c r="U595" i="3"/>
  <c r="U594" i="3"/>
  <c r="U593" i="3"/>
  <c r="U592" i="3"/>
  <c r="T592" i="3"/>
  <c r="T593" i="3" s="1"/>
  <c r="T594" i="3" s="1"/>
  <c r="T595" i="3" s="1"/>
  <c r="T596" i="3" s="1"/>
  <c r="S592" i="3"/>
  <c r="S593" i="3" s="1"/>
  <c r="S594" i="3" s="1"/>
  <c r="S595" i="3" s="1"/>
  <c r="S596" i="3" s="1"/>
  <c r="U591" i="3"/>
  <c r="U590" i="3"/>
  <c r="U589" i="3"/>
  <c r="U588" i="3"/>
  <c r="U587" i="3"/>
  <c r="T587" i="3"/>
  <c r="T588" i="3" s="1"/>
  <c r="T589" i="3" s="1"/>
  <c r="T590" i="3" s="1"/>
  <c r="T591" i="3" s="1"/>
  <c r="S587" i="3"/>
  <c r="S588" i="3" s="1"/>
  <c r="S589" i="3" s="1"/>
  <c r="S590" i="3" s="1"/>
  <c r="S591" i="3" s="1"/>
  <c r="U586" i="3"/>
  <c r="U585" i="3"/>
  <c r="U584" i="3"/>
  <c r="U583" i="3"/>
  <c r="U582" i="3"/>
  <c r="T582" i="3"/>
  <c r="T583" i="3" s="1"/>
  <c r="T584" i="3" s="1"/>
  <c r="T585" i="3" s="1"/>
  <c r="T586" i="3" s="1"/>
  <c r="S582" i="3"/>
  <c r="S583" i="3" s="1"/>
  <c r="S584" i="3" s="1"/>
  <c r="S585" i="3" s="1"/>
  <c r="S586" i="3" s="1"/>
  <c r="U581" i="3"/>
  <c r="U580" i="3"/>
  <c r="U579" i="3"/>
  <c r="U578" i="3"/>
  <c r="U577" i="3"/>
  <c r="T577" i="3"/>
  <c r="T578" i="3" s="1"/>
  <c r="T579" i="3" s="1"/>
  <c r="T580" i="3" s="1"/>
  <c r="T581" i="3" s="1"/>
  <c r="S577" i="3"/>
  <c r="S578" i="3" s="1"/>
  <c r="S579" i="3" s="1"/>
  <c r="S580" i="3" s="1"/>
  <c r="S581" i="3" s="1"/>
  <c r="U576" i="3"/>
  <c r="U575" i="3"/>
  <c r="U574" i="3"/>
  <c r="U573" i="3"/>
  <c r="U572" i="3"/>
  <c r="T572" i="3"/>
  <c r="T573" i="3" s="1"/>
  <c r="T574" i="3" s="1"/>
  <c r="T575" i="3" s="1"/>
  <c r="T576" i="3" s="1"/>
  <c r="S572" i="3"/>
  <c r="S573" i="3" s="1"/>
  <c r="S574" i="3" s="1"/>
  <c r="S575" i="3" s="1"/>
  <c r="S576" i="3" s="1"/>
  <c r="U571" i="3"/>
  <c r="U570" i="3"/>
  <c r="U569" i="3"/>
  <c r="U568" i="3"/>
  <c r="U567" i="3"/>
  <c r="T567" i="3"/>
  <c r="T568" i="3" s="1"/>
  <c r="T569" i="3" s="1"/>
  <c r="T570" i="3" s="1"/>
  <c r="T571" i="3" s="1"/>
  <c r="S567" i="3"/>
  <c r="S568" i="3" s="1"/>
  <c r="S569" i="3" s="1"/>
  <c r="S570" i="3" s="1"/>
  <c r="S571" i="3" s="1"/>
  <c r="U566" i="3"/>
  <c r="U565" i="3"/>
  <c r="U564" i="3"/>
  <c r="U563" i="3"/>
  <c r="U562" i="3"/>
  <c r="T562" i="3"/>
  <c r="T563" i="3" s="1"/>
  <c r="T564" i="3" s="1"/>
  <c r="T565" i="3" s="1"/>
  <c r="T566" i="3" s="1"/>
  <c r="S562" i="3"/>
  <c r="S563" i="3" s="1"/>
  <c r="S564" i="3" s="1"/>
  <c r="S565" i="3" s="1"/>
  <c r="S566" i="3" s="1"/>
  <c r="U561" i="3"/>
  <c r="U560" i="3"/>
  <c r="U559" i="3"/>
  <c r="U558" i="3"/>
  <c r="U557" i="3"/>
  <c r="T557" i="3"/>
  <c r="T558" i="3" s="1"/>
  <c r="T559" i="3" s="1"/>
  <c r="T560" i="3" s="1"/>
  <c r="T561" i="3" s="1"/>
  <c r="S557" i="3"/>
  <c r="S558" i="3" s="1"/>
  <c r="S559" i="3" s="1"/>
  <c r="S560" i="3" s="1"/>
  <c r="S561" i="3" s="1"/>
  <c r="U556" i="3"/>
  <c r="U555" i="3"/>
  <c r="U554" i="3"/>
  <c r="U553" i="3"/>
  <c r="U552" i="3"/>
  <c r="T552" i="3"/>
  <c r="T553" i="3" s="1"/>
  <c r="T554" i="3" s="1"/>
  <c r="T555" i="3" s="1"/>
  <c r="T556" i="3" s="1"/>
  <c r="S552" i="3"/>
  <c r="S553" i="3" s="1"/>
  <c r="S554" i="3" s="1"/>
  <c r="S555" i="3" s="1"/>
  <c r="S556" i="3" s="1"/>
  <c r="U551" i="3"/>
  <c r="U550" i="3"/>
  <c r="U549" i="3"/>
  <c r="U548" i="3"/>
  <c r="U547" i="3"/>
  <c r="T547" i="3"/>
  <c r="T548" i="3" s="1"/>
  <c r="T549" i="3" s="1"/>
  <c r="T550" i="3" s="1"/>
  <c r="T551" i="3" s="1"/>
  <c r="S547" i="3"/>
  <c r="S548" i="3" s="1"/>
  <c r="S549" i="3" s="1"/>
  <c r="S550" i="3" s="1"/>
  <c r="S551" i="3" s="1"/>
  <c r="U546" i="3"/>
  <c r="U545" i="3"/>
  <c r="U544" i="3"/>
  <c r="U543" i="3"/>
  <c r="U542" i="3"/>
  <c r="T542" i="3"/>
  <c r="T543" i="3" s="1"/>
  <c r="T544" i="3" s="1"/>
  <c r="T545" i="3" s="1"/>
  <c r="T546" i="3" s="1"/>
  <c r="S542" i="3"/>
  <c r="S543" i="3" s="1"/>
  <c r="S544" i="3" s="1"/>
  <c r="S545" i="3" s="1"/>
  <c r="S546" i="3" s="1"/>
  <c r="U541" i="3"/>
  <c r="U540" i="3"/>
  <c r="U539" i="3"/>
  <c r="U538" i="3"/>
  <c r="U537" i="3"/>
  <c r="T537" i="3"/>
  <c r="T538" i="3" s="1"/>
  <c r="T539" i="3" s="1"/>
  <c r="T540" i="3" s="1"/>
  <c r="T541" i="3" s="1"/>
  <c r="S537" i="3"/>
  <c r="S538" i="3" s="1"/>
  <c r="S539" i="3" s="1"/>
  <c r="S540" i="3" s="1"/>
  <c r="S541" i="3" s="1"/>
  <c r="U536" i="3"/>
  <c r="U535" i="3"/>
  <c r="U534" i="3"/>
  <c r="U533" i="3"/>
  <c r="U532" i="3"/>
  <c r="T532" i="3"/>
  <c r="T533" i="3" s="1"/>
  <c r="T534" i="3" s="1"/>
  <c r="T535" i="3" s="1"/>
  <c r="T536" i="3" s="1"/>
  <c r="S532" i="3"/>
  <c r="S533" i="3" s="1"/>
  <c r="S534" i="3" s="1"/>
  <c r="S535" i="3" s="1"/>
  <c r="S536" i="3" s="1"/>
  <c r="U531" i="3"/>
  <c r="U530" i="3"/>
  <c r="U529" i="3"/>
  <c r="U528" i="3"/>
  <c r="U527" i="3"/>
  <c r="T527" i="3"/>
  <c r="T528" i="3" s="1"/>
  <c r="T529" i="3" s="1"/>
  <c r="T530" i="3" s="1"/>
  <c r="T531" i="3" s="1"/>
  <c r="S527" i="3"/>
  <c r="S528" i="3" s="1"/>
  <c r="S529" i="3" s="1"/>
  <c r="S530" i="3" s="1"/>
  <c r="S531" i="3" s="1"/>
  <c r="U526" i="3"/>
  <c r="U525" i="3"/>
  <c r="U524" i="3"/>
  <c r="U523" i="3"/>
  <c r="U522" i="3"/>
  <c r="T522" i="3"/>
  <c r="T523" i="3" s="1"/>
  <c r="T524" i="3" s="1"/>
  <c r="T525" i="3" s="1"/>
  <c r="T526" i="3" s="1"/>
  <c r="S522" i="3"/>
  <c r="S523" i="3" s="1"/>
  <c r="S524" i="3" s="1"/>
  <c r="S525" i="3" s="1"/>
  <c r="S526" i="3" s="1"/>
  <c r="U521" i="3"/>
  <c r="U520" i="3"/>
  <c r="U519" i="3"/>
  <c r="U518" i="3"/>
  <c r="U517" i="3"/>
  <c r="T517" i="3"/>
  <c r="T518" i="3" s="1"/>
  <c r="T519" i="3" s="1"/>
  <c r="T520" i="3" s="1"/>
  <c r="T521" i="3" s="1"/>
  <c r="S517" i="3"/>
  <c r="S518" i="3" s="1"/>
  <c r="S519" i="3" s="1"/>
  <c r="S520" i="3" s="1"/>
  <c r="S521" i="3" s="1"/>
  <c r="U516" i="3"/>
  <c r="U515" i="3"/>
  <c r="U514" i="3"/>
  <c r="U513" i="3"/>
  <c r="U512" i="3"/>
  <c r="T512" i="3"/>
  <c r="T513" i="3" s="1"/>
  <c r="T514" i="3" s="1"/>
  <c r="T515" i="3" s="1"/>
  <c r="T516" i="3" s="1"/>
  <c r="S512" i="3"/>
  <c r="S513" i="3" s="1"/>
  <c r="S514" i="3" s="1"/>
  <c r="S515" i="3" s="1"/>
  <c r="S516" i="3" s="1"/>
  <c r="U511" i="3"/>
  <c r="U510" i="3"/>
  <c r="U509" i="3"/>
  <c r="U508" i="3"/>
  <c r="U507" i="3"/>
  <c r="T507" i="3"/>
  <c r="T508" i="3" s="1"/>
  <c r="T509" i="3" s="1"/>
  <c r="T510" i="3" s="1"/>
  <c r="T511" i="3" s="1"/>
  <c r="S507" i="3"/>
  <c r="S508" i="3" s="1"/>
  <c r="S509" i="3" s="1"/>
  <c r="S510" i="3" s="1"/>
  <c r="S511" i="3" s="1"/>
  <c r="U506" i="3"/>
  <c r="U505" i="3"/>
  <c r="U504" i="3"/>
  <c r="U503" i="3"/>
  <c r="U502" i="3"/>
  <c r="T502" i="3"/>
  <c r="T503" i="3" s="1"/>
  <c r="T504" i="3" s="1"/>
  <c r="T505" i="3" s="1"/>
  <c r="T506" i="3" s="1"/>
  <c r="S502" i="3"/>
  <c r="S503" i="3" s="1"/>
  <c r="S504" i="3" s="1"/>
  <c r="S505" i="3" s="1"/>
  <c r="S506" i="3" s="1"/>
  <c r="U501" i="3"/>
  <c r="U500" i="3"/>
  <c r="U499" i="3"/>
  <c r="U498" i="3"/>
  <c r="U497" i="3"/>
  <c r="T497" i="3"/>
  <c r="T498" i="3" s="1"/>
  <c r="T499" i="3" s="1"/>
  <c r="T500" i="3" s="1"/>
  <c r="T501" i="3" s="1"/>
  <c r="S497" i="3"/>
  <c r="S498" i="3" s="1"/>
  <c r="S499" i="3" s="1"/>
  <c r="S500" i="3" s="1"/>
  <c r="S501" i="3" s="1"/>
  <c r="U496" i="3"/>
  <c r="U495" i="3"/>
  <c r="U494" i="3"/>
  <c r="U493" i="3"/>
  <c r="U492" i="3"/>
  <c r="T492" i="3"/>
  <c r="T493" i="3" s="1"/>
  <c r="T494" i="3" s="1"/>
  <c r="T495" i="3" s="1"/>
  <c r="T496" i="3" s="1"/>
  <c r="S492" i="3"/>
  <c r="S493" i="3" s="1"/>
  <c r="S494" i="3" s="1"/>
  <c r="S495" i="3" s="1"/>
  <c r="S496" i="3" s="1"/>
  <c r="U491" i="3"/>
  <c r="U490" i="3"/>
  <c r="U489" i="3"/>
  <c r="U488" i="3"/>
  <c r="U487" i="3"/>
  <c r="T487" i="3"/>
  <c r="T488" i="3" s="1"/>
  <c r="T489" i="3" s="1"/>
  <c r="T490" i="3" s="1"/>
  <c r="T491" i="3" s="1"/>
  <c r="S487" i="3"/>
  <c r="S488" i="3" s="1"/>
  <c r="S489" i="3" s="1"/>
  <c r="S490" i="3" s="1"/>
  <c r="S491" i="3" s="1"/>
  <c r="U486" i="3"/>
  <c r="U485" i="3"/>
  <c r="U484" i="3"/>
  <c r="U483" i="3"/>
  <c r="U482" i="3"/>
  <c r="T482" i="3"/>
  <c r="T483" i="3" s="1"/>
  <c r="T484" i="3" s="1"/>
  <c r="T485" i="3" s="1"/>
  <c r="T486" i="3" s="1"/>
  <c r="S482" i="3"/>
  <c r="S483" i="3" s="1"/>
  <c r="S484" i="3" s="1"/>
  <c r="S485" i="3" s="1"/>
  <c r="S486" i="3" s="1"/>
  <c r="U481" i="3"/>
  <c r="U480" i="3"/>
  <c r="U479" i="3"/>
  <c r="U478" i="3"/>
  <c r="U477" i="3"/>
  <c r="T477" i="3"/>
  <c r="T478" i="3" s="1"/>
  <c r="T479" i="3" s="1"/>
  <c r="T480" i="3" s="1"/>
  <c r="T481" i="3" s="1"/>
  <c r="S477" i="3"/>
  <c r="S478" i="3" s="1"/>
  <c r="S479" i="3" s="1"/>
  <c r="S480" i="3" s="1"/>
  <c r="S481" i="3" s="1"/>
  <c r="U476" i="3"/>
  <c r="U475" i="3"/>
  <c r="U474" i="3"/>
  <c r="U473" i="3"/>
  <c r="U472" i="3"/>
  <c r="T472" i="3"/>
  <c r="T473" i="3" s="1"/>
  <c r="T474" i="3" s="1"/>
  <c r="T475" i="3" s="1"/>
  <c r="T476" i="3" s="1"/>
  <c r="S472" i="3"/>
  <c r="S473" i="3" s="1"/>
  <c r="S474" i="3" s="1"/>
  <c r="S475" i="3" s="1"/>
  <c r="S476" i="3" s="1"/>
  <c r="U471" i="3"/>
  <c r="U470" i="3"/>
  <c r="U469" i="3"/>
  <c r="U468" i="3"/>
  <c r="U467" i="3"/>
  <c r="T467" i="3"/>
  <c r="T468" i="3" s="1"/>
  <c r="T469" i="3" s="1"/>
  <c r="T470" i="3" s="1"/>
  <c r="T471" i="3" s="1"/>
  <c r="S467" i="3"/>
  <c r="S468" i="3" s="1"/>
  <c r="S469" i="3" s="1"/>
  <c r="S470" i="3" s="1"/>
  <c r="S471" i="3" s="1"/>
  <c r="U466" i="3"/>
  <c r="U465" i="3"/>
  <c r="U464" i="3"/>
  <c r="U463" i="3"/>
  <c r="U462" i="3"/>
  <c r="T462" i="3"/>
  <c r="T463" i="3" s="1"/>
  <c r="T464" i="3" s="1"/>
  <c r="T465" i="3" s="1"/>
  <c r="T466" i="3" s="1"/>
  <c r="S462" i="3"/>
  <c r="S463" i="3" s="1"/>
  <c r="S464" i="3" s="1"/>
  <c r="S465" i="3" s="1"/>
  <c r="S466" i="3" s="1"/>
  <c r="U461" i="3"/>
  <c r="U460" i="3"/>
  <c r="U459" i="3"/>
  <c r="U458" i="3"/>
  <c r="U457" i="3"/>
  <c r="T457" i="3"/>
  <c r="T458" i="3" s="1"/>
  <c r="T459" i="3" s="1"/>
  <c r="T460" i="3" s="1"/>
  <c r="T461" i="3" s="1"/>
  <c r="S457" i="3"/>
  <c r="S458" i="3" s="1"/>
  <c r="S459" i="3" s="1"/>
  <c r="S460" i="3" s="1"/>
  <c r="S461" i="3" s="1"/>
  <c r="U456" i="3"/>
  <c r="U455" i="3"/>
  <c r="U454" i="3"/>
  <c r="U453" i="3"/>
  <c r="U452" i="3"/>
  <c r="T452" i="3"/>
  <c r="T453" i="3" s="1"/>
  <c r="T454" i="3" s="1"/>
  <c r="T455" i="3" s="1"/>
  <c r="T456" i="3" s="1"/>
  <c r="S452" i="3"/>
  <c r="S453" i="3" s="1"/>
  <c r="S454" i="3" s="1"/>
  <c r="S455" i="3" s="1"/>
  <c r="S456" i="3" s="1"/>
  <c r="U451" i="3"/>
  <c r="U450" i="3"/>
  <c r="U449" i="3"/>
  <c r="U448" i="3"/>
  <c r="U447" i="3"/>
  <c r="T447" i="3"/>
  <c r="T448" i="3" s="1"/>
  <c r="T449" i="3" s="1"/>
  <c r="T450" i="3" s="1"/>
  <c r="T451" i="3" s="1"/>
  <c r="S447" i="3"/>
  <c r="S448" i="3" s="1"/>
  <c r="S449" i="3" s="1"/>
  <c r="S450" i="3" s="1"/>
  <c r="S451" i="3" s="1"/>
  <c r="U446" i="3"/>
  <c r="U445" i="3"/>
  <c r="U444" i="3"/>
  <c r="U443" i="3"/>
  <c r="U442" i="3"/>
  <c r="T442" i="3"/>
  <c r="T443" i="3" s="1"/>
  <c r="T444" i="3" s="1"/>
  <c r="T445" i="3" s="1"/>
  <c r="T446" i="3" s="1"/>
  <c r="S442" i="3"/>
  <c r="S443" i="3" s="1"/>
  <c r="S444" i="3" s="1"/>
  <c r="S445" i="3" s="1"/>
  <c r="S446" i="3" s="1"/>
  <c r="U441" i="3"/>
  <c r="U440" i="3"/>
  <c r="U439" i="3"/>
  <c r="U438" i="3"/>
  <c r="U437" i="3"/>
  <c r="T437" i="3"/>
  <c r="T438" i="3" s="1"/>
  <c r="T439" i="3" s="1"/>
  <c r="T440" i="3" s="1"/>
  <c r="T441" i="3" s="1"/>
  <c r="S437" i="3"/>
  <c r="S438" i="3" s="1"/>
  <c r="S439" i="3" s="1"/>
  <c r="S440" i="3" s="1"/>
  <c r="S441" i="3" s="1"/>
  <c r="U436" i="3"/>
  <c r="U435" i="3"/>
  <c r="U434" i="3"/>
  <c r="U433" i="3"/>
  <c r="U432" i="3"/>
  <c r="T432" i="3"/>
  <c r="T433" i="3" s="1"/>
  <c r="T434" i="3" s="1"/>
  <c r="T435" i="3" s="1"/>
  <c r="T436" i="3" s="1"/>
  <c r="S432" i="3"/>
  <c r="S433" i="3" s="1"/>
  <c r="S434" i="3" s="1"/>
  <c r="S435" i="3" s="1"/>
  <c r="S436" i="3" s="1"/>
  <c r="U431" i="3"/>
  <c r="U430" i="3"/>
  <c r="U429" i="3"/>
  <c r="U428" i="3"/>
  <c r="U427" i="3"/>
  <c r="T427" i="3"/>
  <c r="T428" i="3" s="1"/>
  <c r="T429" i="3" s="1"/>
  <c r="T430" i="3" s="1"/>
  <c r="T431" i="3" s="1"/>
  <c r="S427" i="3"/>
  <c r="S428" i="3" s="1"/>
  <c r="S429" i="3" s="1"/>
  <c r="S430" i="3" s="1"/>
  <c r="S431" i="3" s="1"/>
  <c r="U426" i="3"/>
  <c r="U425" i="3"/>
  <c r="U424" i="3"/>
  <c r="U423" i="3"/>
  <c r="U422" i="3"/>
  <c r="T422" i="3"/>
  <c r="T423" i="3" s="1"/>
  <c r="T424" i="3" s="1"/>
  <c r="T425" i="3" s="1"/>
  <c r="T426" i="3" s="1"/>
  <c r="S422" i="3"/>
  <c r="S423" i="3" s="1"/>
  <c r="S424" i="3" s="1"/>
  <c r="S425" i="3" s="1"/>
  <c r="S426" i="3" s="1"/>
  <c r="U421" i="3"/>
  <c r="U420" i="3"/>
  <c r="U419" i="3"/>
  <c r="U418" i="3"/>
  <c r="U417" i="3"/>
  <c r="T417" i="3"/>
  <c r="T418" i="3" s="1"/>
  <c r="T419" i="3" s="1"/>
  <c r="T420" i="3" s="1"/>
  <c r="T421" i="3" s="1"/>
  <c r="S417" i="3"/>
  <c r="S418" i="3" s="1"/>
  <c r="S419" i="3" s="1"/>
  <c r="S420" i="3" s="1"/>
  <c r="S421" i="3" s="1"/>
  <c r="U416" i="3"/>
  <c r="U415" i="3"/>
  <c r="U414" i="3"/>
  <c r="U413" i="3"/>
  <c r="U412" i="3"/>
  <c r="T412" i="3"/>
  <c r="T413" i="3" s="1"/>
  <c r="T414" i="3" s="1"/>
  <c r="T415" i="3" s="1"/>
  <c r="T416" i="3" s="1"/>
  <c r="S412" i="3"/>
  <c r="S413" i="3" s="1"/>
  <c r="S414" i="3" s="1"/>
  <c r="S415" i="3" s="1"/>
  <c r="S416" i="3" s="1"/>
  <c r="U411" i="3"/>
  <c r="U410" i="3"/>
  <c r="U409" i="3"/>
  <c r="U408" i="3"/>
  <c r="U407" i="3"/>
  <c r="T407" i="3"/>
  <c r="T408" i="3" s="1"/>
  <c r="T409" i="3" s="1"/>
  <c r="T410" i="3" s="1"/>
  <c r="T411" i="3" s="1"/>
  <c r="S407" i="3"/>
  <c r="S408" i="3" s="1"/>
  <c r="S409" i="3" s="1"/>
  <c r="S410" i="3" s="1"/>
  <c r="S411" i="3" s="1"/>
  <c r="U406" i="3"/>
  <c r="U405" i="3"/>
  <c r="U404" i="3"/>
  <c r="U403" i="3"/>
  <c r="U402" i="3"/>
  <c r="T402" i="3"/>
  <c r="T403" i="3" s="1"/>
  <c r="T404" i="3" s="1"/>
  <c r="T405" i="3" s="1"/>
  <c r="T406" i="3" s="1"/>
  <c r="S402" i="3"/>
  <c r="S403" i="3" s="1"/>
  <c r="S404" i="3" s="1"/>
  <c r="S405" i="3" s="1"/>
  <c r="S406" i="3" s="1"/>
  <c r="U401" i="3"/>
  <c r="U400" i="3"/>
  <c r="U399" i="3"/>
  <c r="U398" i="3"/>
  <c r="U397" i="3"/>
  <c r="T397" i="3"/>
  <c r="T398" i="3" s="1"/>
  <c r="T399" i="3" s="1"/>
  <c r="T400" i="3" s="1"/>
  <c r="T401" i="3" s="1"/>
  <c r="S397" i="3"/>
  <c r="S398" i="3" s="1"/>
  <c r="S399" i="3" s="1"/>
  <c r="S400" i="3" s="1"/>
  <c r="S401" i="3" s="1"/>
  <c r="U396" i="3"/>
  <c r="U395" i="3"/>
  <c r="U394" i="3"/>
  <c r="U393" i="3"/>
  <c r="U392" i="3"/>
  <c r="T392" i="3"/>
  <c r="T393" i="3" s="1"/>
  <c r="T394" i="3" s="1"/>
  <c r="T395" i="3" s="1"/>
  <c r="T396" i="3" s="1"/>
  <c r="S392" i="3"/>
  <c r="S393" i="3" s="1"/>
  <c r="S394" i="3" s="1"/>
  <c r="S395" i="3" s="1"/>
  <c r="S396" i="3" s="1"/>
  <c r="U391" i="3"/>
  <c r="U390" i="3"/>
  <c r="U389" i="3"/>
  <c r="U388" i="3"/>
  <c r="U387" i="3"/>
  <c r="T387" i="3"/>
  <c r="T388" i="3" s="1"/>
  <c r="T389" i="3" s="1"/>
  <c r="T390" i="3" s="1"/>
  <c r="T391" i="3" s="1"/>
  <c r="S387" i="3"/>
  <c r="S388" i="3" s="1"/>
  <c r="S389" i="3" s="1"/>
  <c r="S390" i="3" s="1"/>
  <c r="S391" i="3" s="1"/>
  <c r="U386" i="3"/>
  <c r="U385" i="3"/>
  <c r="U384" i="3"/>
  <c r="U383" i="3"/>
  <c r="U382" i="3"/>
  <c r="T382" i="3"/>
  <c r="T383" i="3" s="1"/>
  <c r="T384" i="3" s="1"/>
  <c r="T385" i="3" s="1"/>
  <c r="T386" i="3" s="1"/>
  <c r="S382" i="3"/>
  <c r="S383" i="3" s="1"/>
  <c r="S384" i="3" s="1"/>
  <c r="S385" i="3" s="1"/>
  <c r="S386" i="3" s="1"/>
  <c r="U381" i="3"/>
  <c r="U380" i="3"/>
  <c r="U379" i="3"/>
  <c r="U378" i="3"/>
  <c r="U377" i="3"/>
  <c r="T377" i="3"/>
  <c r="T378" i="3" s="1"/>
  <c r="T379" i="3" s="1"/>
  <c r="T380" i="3" s="1"/>
  <c r="T381" i="3" s="1"/>
  <c r="S377" i="3"/>
  <c r="S378" i="3" s="1"/>
  <c r="S379" i="3" s="1"/>
  <c r="S380" i="3" s="1"/>
  <c r="S381" i="3" s="1"/>
  <c r="U376" i="3"/>
  <c r="U375" i="3"/>
  <c r="U374" i="3"/>
  <c r="U373" i="3"/>
  <c r="U372" i="3"/>
  <c r="T372" i="3"/>
  <c r="T373" i="3" s="1"/>
  <c r="T374" i="3" s="1"/>
  <c r="T375" i="3" s="1"/>
  <c r="T376" i="3" s="1"/>
  <c r="S372" i="3"/>
  <c r="S373" i="3" s="1"/>
  <c r="S374" i="3" s="1"/>
  <c r="S375" i="3" s="1"/>
  <c r="S376" i="3" s="1"/>
  <c r="U371" i="3"/>
  <c r="U370" i="3"/>
  <c r="U369" i="3"/>
  <c r="U368" i="3"/>
  <c r="U367" i="3"/>
  <c r="T367" i="3"/>
  <c r="T368" i="3" s="1"/>
  <c r="T369" i="3" s="1"/>
  <c r="T370" i="3" s="1"/>
  <c r="T371" i="3" s="1"/>
  <c r="S367" i="3"/>
  <c r="S368" i="3" s="1"/>
  <c r="S369" i="3" s="1"/>
  <c r="S370" i="3" s="1"/>
  <c r="S371" i="3" s="1"/>
  <c r="U366" i="3"/>
  <c r="U365" i="3"/>
  <c r="U364" i="3"/>
  <c r="U363" i="3"/>
  <c r="U362" i="3"/>
  <c r="T362" i="3"/>
  <c r="T363" i="3" s="1"/>
  <c r="T364" i="3" s="1"/>
  <c r="T365" i="3" s="1"/>
  <c r="T366" i="3" s="1"/>
  <c r="S362" i="3"/>
  <c r="S363" i="3" s="1"/>
  <c r="S364" i="3" s="1"/>
  <c r="S365" i="3" s="1"/>
  <c r="S366" i="3" s="1"/>
  <c r="U361" i="3"/>
  <c r="U360" i="3"/>
  <c r="U359" i="3"/>
  <c r="U358" i="3"/>
  <c r="U357" i="3"/>
  <c r="T357" i="3"/>
  <c r="T358" i="3" s="1"/>
  <c r="T359" i="3" s="1"/>
  <c r="T360" i="3" s="1"/>
  <c r="T361" i="3" s="1"/>
  <c r="S357" i="3"/>
  <c r="S358" i="3" s="1"/>
  <c r="S359" i="3" s="1"/>
  <c r="S360" i="3" s="1"/>
  <c r="S361" i="3" s="1"/>
  <c r="U356" i="3"/>
  <c r="U355" i="3"/>
  <c r="U354" i="3"/>
  <c r="U353" i="3"/>
  <c r="U352" i="3"/>
  <c r="T352" i="3"/>
  <c r="T353" i="3" s="1"/>
  <c r="T354" i="3" s="1"/>
  <c r="T355" i="3" s="1"/>
  <c r="T356" i="3" s="1"/>
  <c r="S352" i="3"/>
  <c r="S353" i="3" s="1"/>
  <c r="S354" i="3" s="1"/>
  <c r="S355" i="3" s="1"/>
  <c r="S356" i="3" s="1"/>
  <c r="U351" i="3"/>
  <c r="U350" i="3"/>
  <c r="U349" i="3"/>
  <c r="U348" i="3"/>
  <c r="U347" i="3"/>
  <c r="T347" i="3"/>
  <c r="T348" i="3" s="1"/>
  <c r="T349" i="3" s="1"/>
  <c r="T350" i="3" s="1"/>
  <c r="T351" i="3" s="1"/>
  <c r="S347" i="3"/>
  <c r="S348" i="3" s="1"/>
  <c r="S349" i="3" s="1"/>
  <c r="S350" i="3" s="1"/>
  <c r="S351" i="3" s="1"/>
  <c r="U346" i="3"/>
  <c r="U345" i="3"/>
  <c r="U344" i="3"/>
  <c r="U343" i="3"/>
  <c r="U342" i="3"/>
  <c r="T342" i="3"/>
  <c r="T343" i="3" s="1"/>
  <c r="T344" i="3" s="1"/>
  <c r="T345" i="3" s="1"/>
  <c r="T346" i="3" s="1"/>
  <c r="S342" i="3"/>
  <c r="S343" i="3" s="1"/>
  <c r="S344" i="3" s="1"/>
  <c r="S345" i="3" s="1"/>
  <c r="S346" i="3" s="1"/>
  <c r="U341" i="3"/>
  <c r="U340" i="3"/>
  <c r="U339" i="3"/>
  <c r="U338" i="3"/>
  <c r="U337" i="3"/>
  <c r="T337" i="3"/>
  <c r="T338" i="3" s="1"/>
  <c r="T339" i="3" s="1"/>
  <c r="T340" i="3" s="1"/>
  <c r="T341" i="3" s="1"/>
  <c r="S337" i="3"/>
  <c r="S338" i="3" s="1"/>
  <c r="S339" i="3" s="1"/>
  <c r="S340" i="3" s="1"/>
  <c r="S341" i="3" s="1"/>
  <c r="U336" i="3"/>
  <c r="U335" i="3"/>
  <c r="U334" i="3"/>
  <c r="U333" i="3"/>
  <c r="U332" i="3"/>
  <c r="T332" i="3"/>
  <c r="T333" i="3" s="1"/>
  <c r="T334" i="3" s="1"/>
  <c r="T335" i="3" s="1"/>
  <c r="T336" i="3" s="1"/>
  <c r="S332" i="3"/>
  <c r="S333" i="3" s="1"/>
  <c r="S334" i="3" s="1"/>
  <c r="S335" i="3" s="1"/>
  <c r="S336" i="3" s="1"/>
  <c r="U331" i="3"/>
  <c r="U330" i="3"/>
  <c r="U329" i="3"/>
  <c r="U328" i="3"/>
  <c r="U327" i="3"/>
  <c r="T327" i="3"/>
  <c r="T328" i="3" s="1"/>
  <c r="T329" i="3" s="1"/>
  <c r="T330" i="3" s="1"/>
  <c r="T331" i="3" s="1"/>
  <c r="S327" i="3"/>
  <c r="S328" i="3" s="1"/>
  <c r="S329" i="3" s="1"/>
  <c r="S330" i="3" s="1"/>
  <c r="S331" i="3" s="1"/>
  <c r="U326" i="3"/>
  <c r="U325" i="3"/>
  <c r="U324" i="3"/>
  <c r="U323" i="3"/>
  <c r="U322" i="3"/>
  <c r="T322" i="3"/>
  <c r="T323" i="3" s="1"/>
  <c r="T324" i="3" s="1"/>
  <c r="T325" i="3" s="1"/>
  <c r="T326" i="3" s="1"/>
  <c r="S322" i="3"/>
  <c r="S323" i="3" s="1"/>
  <c r="S324" i="3" s="1"/>
  <c r="S325" i="3" s="1"/>
  <c r="S326" i="3" s="1"/>
  <c r="U321" i="3"/>
  <c r="U320" i="3"/>
  <c r="U319" i="3"/>
  <c r="U318" i="3"/>
  <c r="U317" i="3"/>
  <c r="T317" i="3"/>
  <c r="T318" i="3" s="1"/>
  <c r="T319" i="3" s="1"/>
  <c r="T320" i="3" s="1"/>
  <c r="T321" i="3" s="1"/>
  <c r="S317" i="3"/>
  <c r="S318" i="3" s="1"/>
  <c r="S319" i="3" s="1"/>
  <c r="S320" i="3" s="1"/>
  <c r="S321" i="3" s="1"/>
  <c r="U316" i="3"/>
  <c r="U315" i="3"/>
  <c r="U314" i="3"/>
  <c r="U313" i="3"/>
  <c r="U312" i="3"/>
  <c r="T312" i="3"/>
  <c r="T313" i="3" s="1"/>
  <c r="T314" i="3" s="1"/>
  <c r="T315" i="3" s="1"/>
  <c r="T316" i="3" s="1"/>
  <c r="S312" i="3"/>
  <c r="S313" i="3" s="1"/>
  <c r="S314" i="3" s="1"/>
  <c r="S315" i="3" s="1"/>
  <c r="S316" i="3" s="1"/>
  <c r="U311" i="3"/>
  <c r="U310" i="3"/>
  <c r="U309" i="3"/>
  <c r="U308" i="3"/>
  <c r="U307" i="3"/>
  <c r="T307" i="3"/>
  <c r="T308" i="3" s="1"/>
  <c r="T309" i="3" s="1"/>
  <c r="T310" i="3" s="1"/>
  <c r="T311" i="3" s="1"/>
  <c r="S307" i="3"/>
  <c r="S308" i="3" s="1"/>
  <c r="S309" i="3" s="1"/>
  <c r="S310" i="3" s="1"/>
  <c r="S311" i="3" s="1"/>
  <c r="U306" i="3"/>
  <c r="U305" i="3"/>
  <c r="U304" i="3"/>
  <c r="U303" i="3"/>
  <c r="U302" i="3"/>
  <c r="T302" i="3"/>
  <c r="T303" i="3" s="1"/>
  <c r="T304" i="3" s="1"/>
  <c r="T305" i="3" s="1"/>
  <c r="T306" i="3" s="1"/>
  <c r="S302" i="3"/>
  <c r="S303" i="3" s="1"/>
  <c r="S304" i="3" s="1"/>
  <c r="S305" i="3" s="1"/>
  <c r="S306" i="3" s="1"/>
  <c r="U301" i="3"/>
  <c r="U300" i="3"/>
  <c r="U299" i="3"/>
  <c r="U298" i="3"/>
  <c r="U297" i="3"/>
  <c r="T297" i="3"/>
  <c r="T298" i="3" s="1"/>
  <c r="T299" i="3" s="1"/>
  <c r="T300" i="3" s="1"/>
  <c r="T301" i="3" s="1"/>
  <c r="S297" i="3"/>
  <c r="S298" i="3" s="1"/>
  <c r="S299" i="3" s="1"/>
  <c r="S300" i="3" s="1"/>
  <c r="S301" i="3" s="1"/>
  <c r="U296" i="3"/>
  <c r="U295" i="3"/>
  <c r="U294" i="3"/>
  <c r="U293" i="3"/>
  <c r="U292" i="3"/>
  <c r="T292" i="3"/>
  <c r="T293" i="3" s="1"/>
  <c r="T294" i="3" s="1"/>
  <c r="T295" i="3" s="1"/>
  <c r="T296" i="3" s="1"/>
  <c r="S292" i="3"/>
  <c r="S293" i="3" s="1"/>
  <c r="S294" i="3" s="1"/>
  <c r="S295" i="3" s="1"/>
  <c r="S296" i="3" s="1"/>
  <c r="U291" i="3"/>
  <c r="U290" i="3"/>
  <c r="U289" i="3"/>
  <c r="U288" i="3"/>
  <c r="U287" i="3"/>
  <c r="T287" i="3"/>
  <c r="T288" i="3" s="1"/>
  <c r="T289" i="3" s="1"/>
  <c r="T290" i="3" s="1"/>
  <c r="T291" i="3" s="1"/>
  <c r="S287" i="3"/>
  <c r="S288" i="3" s="1"/>
  <c r="S289" i="3" s="1"/>
  <c r="S290" i="3" s="1"/>
  <c r="S291" i="3" s="1"/>
  <c r="U286" i="3"/>
  <c r="U285" i="3"/>
  <c r="U284" i="3"/>
  <c r="U283" i="3"/>
  <c r="U282" i="3"/>
  <c r="T282" i="3"/>
  <c r="T283" i="3" s="1"/>
  <c r="T284" i="3" s="1"/>
  <c r="T285" i="3" s="1"/>
  <c r="T286" i="3" s="1"/>
  <c r="S282" i="3"/>
  <c r="S283" i="3" s="1"/>
  <c r="S284" i="3" s="1"/>
  <c r="S285" i="3" s="1"/>
  <c r="S286" i="3" s="1"/>
  <c r="U281" i="3"/>
  <c r="U280" i="3"/>
  <c r="U279" i="3"/>
  <c r="U278" i="3"/>
  <c r="U277" i="3"/>
  <c r="T277" i="3"/>
  <c r="T278" i="3" s="1"/>
  <c r="T279" i="3" s="1"/>
  <c r="T280" i="3" s="1"/>
  <c r="T281" i="3" s="1"/>
  <c r="S277" i="3"/>
  <c r="S278" i="3" s="1"/>
  <c r="S279" i="3" s="1"/>
  <c r="S280" i="3" s="1"/>
  <c r="S281" i="3" s="1"/>
  <c r="U276" i="3"/>
  <c r="U275" i="3"/>
  <c r="U274" i="3"/>
  <c r="U273" i="3"/>
  <c r="U272" i="3"/>
  <c r="T272" i="3"/>
  <c r="T273" i="3" s="1"/>
  <c r="T274" i="3" s="1"/>
  <c r="T275" i="3" s="1"/>
  <c r="T276" i="3" s="1"/>
  <c r="S272" i="3"/>
  <c r="S273" i="3" s="1"/>
  <c r="S274" i="3" s="1"/>
  <c r="S275" i="3" s="1"/>
  <c r="S276" i="3" s="1"/>
  <c r="U271" i="3"/>
  <c r="U270" i="3"/>
  <c r="U269" i="3"/>
  <c r="U268" i="3"/>
  <c r="U267" i="3"/>
  <c r="T267" i="3"/>
  <c r="T268" i="3" s="1"/>
  <c r="T269" i="3" s="1"/>
  <c r="T270" i="3" s="1"/>
  <c r="T271" i="3" s="1"/>
  <c r="S267" i="3"/>
  <c r="S268" i="3" s="1"/>
  <c r="S269" i="3" s="1"/>
  <c r="S270" i="3" s="1"/>
  <c r="S271" i="3" s="1"/>
  <c r="U266" i="3"/>
  <c r="U265" i="3"/>
  <c r="U264" i="3"/>
  <c r="U263" i="3"/>
  <c r="U262" i="3"/>
  <c r="T262" i="3"/>
  <c r="T263" i="3" s="1"/>
  <c r="T264" i="3" s="1"/>
  <c r="T265" i="3" s="1"/>
  <c r="T266" i="3" s="1"/>
  <c r="S262" i="3"/>
  <c r="S263" i="3" s="1"/>
  <c r="S264" i="3" s="1"/>
  <c r="S265" i="3" s="1"/>
  <c r="S266" i="3" s="1"/>
  <c r="U261" i="3"/>
  <c r="U260" i="3"/>
  <c r="U259" i="3"/>
  <c r="U258" i="3"/>
  <c r="U257" i="3"/>
  <c r="T257" i="3"/>
  <c r="T258" i="3" s="1"/>
  <c r="T259" i="3" s="1"/>
  <c r="T260" i="3" s="1"/>
  <c r="T261" i="3" s="1"/>
  <c r="S257" i="3"/>
  <c r="S258" i="3" s="1"/>
  <c r="S259" i="3" s="1"/>
  <c r="S260" i="3" s="1"/>
  <c r="S261" i="3" s="1"/>
  <c r="U256" i="3"/>
  <c r="U255" i="3"/>
  <c r="U254" i="3"/>
  <c r="U253" i="3"/>
  <c r="U252" i="3"/>
  <c r="T252" i="3"/>
  <c r="T253" i="3" s="1"/>
  <c r="T254" i="3" s="1"/>
  <c r="T255" i="3" s="1"/>
  <c r="T256" i="3" s="1"/>
  <c r="S252" i="3"/>
  <c r="S253" i="3" s="1"/>
  <c r="S254" i="3" s="1"/>
  <c r="S255" i="3" s="1"/>
  <c r="S256" i="3" s="1"/>
  <c r="U251" i="3"/>
  <c r="U250" i="3"/>
  <c r="U249" i="3"/>
  <c r="U248" i="3"/>
  <c r="U247" i="3"/>
  <c r="T247" i="3"/>
  <c r="T248" i="3" s="1"/>
  <c r="T249" i="3" s="1"/>
  <c r="T250" i="3" s="1"/>
  <c r="T251" i="3" s="1"/>
  <c r="S247" i="3"/>
  <c r="S248" i="3" s="1"/>
  <c r="S249" i="3" s="1"/>
  <c r="S250" i="3" s="1"/>
  <c r="S251" i="3" s="1"/>
  <c r="U246" i="3"/>
  <c r="U245" i="3"/>
  <c r="U244" i="3"/>
  <c r="U243" i="3"/>
  <c r="U242" i="3"/>
  <c r="T242" i="3"/>
  <c r="T243" i="3" s="1"/>
  <c r="T244" i="3" s="1"/>
  <c r="T245" i="3" s="1"/>
  <c r="T246" i="3" s="1"/>
  <c r="S242" i="3"/>
  <c r="S243" i="3" s="1"/>
  <c r="S244" i="3" s="1"/>
  <c r="S245" i="3" s="1"/>
  <c r="S246" i="3" s="1"/>
  <c r="U241" i="3"/>
  <c r="U240" i="3"/>
  <c r="U239" i="3"/>
  <c r="U238" i="3"/>
  <c r="U237" i="3"/>
  <c r="T237" i="3"/>
  <c r="T238" i="3" s="1"/>
  <c r="T239" i="3" s="1"/>
  <c r="T240" i="3" s="1"/>
  <c r="T241" i="3" s="1"/>
  <c r="S237" i="3"/>
  <c r="S238" i="3" s="1"/>
  <c r="S239" i="3" s="1"/>
  <c r="S240" i="3" s="1"/>
  <c r="S241" i="3" s="1"/>
  <c r="U236" i="3"/>
  <c r="U235" i="3"/>
  <c r="U234" i="3"/>
  <c r="U233" i="3"/>
  <c r="U232" i="3"/>
  <c r="T232" i="3"/>
  <c r="T233" i="3" s="1"/>
  <c r="T234" i="3" s="1"/>
  <c r="T235" i="3" s="1"/>
  <c r="T236" i="3" s="1"/>
  <c r="S232" i="3"/>
  <c r="S233" i="3" s="1"/>
  <c r="S234" i="3" s="1"/>
  <c r="S235" i="3" s="1"/>
  <c r="S236" i="3" s="1"/>
  <c r="U231" i="3"/>
  <c r="U230" i="3"/>
  <c r="U229" i="3"/>
  <c r="U228" i="3"/>
  <c r="U227" i="3"/>
  <c r="T227" i="3"/>
  <c r="T228" i="3" s="1"/>
  <c r="T229" i="3" s="1"/>
  <c r="T230" i="3" s="1"/>
  <c r="T231" i="3" s="1"/>
  <c r="S227" i="3"/>
  <c r="S228" i="3" s="1"/>
  <c r="S229" i="3" s="1"/>
  <c r="S230" i="3" s="1"/>
  <c r="S231" i="3" s="1"/>
  <c r="U226" i="3"/>
  <c r="U225" i="3"/>
  <c r="U224" i="3"/>
  <c r="U223" i="3"/>
  <c r="U222" i="3"/>
  <c r="T222" i="3"/>
  <c r="T223" i="3" s="1"/>
  <c r="T224" i="3" s="1"/>
  <c r="T225" i="3" s="1"/>
  <c r="T226" i="3" s="1"/>
  <c r="S222" i="3"/>
  <c r="S223" i="3" s="1"/>
  <c r="S224" i="3" s="1"/>
  <c r="S225" i="3" s="1"/>
  <c r="S226" i="3" s="1"/>
  <c r="U221" i="3"/>
  <c r="U220" i="3"/>
  <c r="U219" i="3"/>
  <c r="U218" i="3"/>
  <c r="U217" i="3"/>
  <c r="T217" i="3"/>
  <c r="T218" i="3" s="1"/>
  <c r="T219" i="3" s="1"/>
  <c r="T220" i="3" s="1"/>
  <c r="T221" i="3" s="1"/>
  <c r="S217" i="3"/>
  <c r="S218" i="3" s="1"/>
  <c r="S219" i="3" s="1"/>
  <c r="S220" i="3" s="1"/>
  <c r="S221" i="3" s="1"/>
  <c r="U216" i="3"/>
  <c r="U215" i="3"/>
  <c r="U214" i="3"/>
  <c r="U213" i="3"/>
  <c r="U212" i="3"/>
  <c r="T212" i="3"/>
  <c r="T213" i="3" s="1"/>
  <c r="T214" i="3" s="1"/>
  <c r="T215" i="3" s="1"/>
  <c r="T216" i="3" s="1"/>
  <c r="S212" i="3"/>
  <c r="S213" i="3" s="1"/>
  <c r="S214" i="3" s="1"/>
  <c r="S215" i="3" s="1"/>
  <c r="S216" i="3" s="1"/>
  <c r="U211" i="3"/>
  <c r="U210" i="3"/>
  <c r="U209" i="3"/>
  <c r="U208" i="3"/>
  <c r="U207" i="3"/>
  <c r="T207" i="3"/>
  <c r="T208" i="3" s="1"/>
  <c r="T209" i="3" s="1"/>
  <c r="T210" i="3" s="1"/>
  <c r="T211" i="3" s="1"/>
  <c r="S207" i="3"/>
  <c r="S208" i="3" s="1"/>
  <c r="S209" i="3" s="1"/>
  <c r="S210" i="3" s="1"/>
  <c r="S211" i="3" s="1"/>
  <c r="U206" i="3"/>
  <c r="U205" i="3"/>
  <c r="U204" i="3"/>
  <c r="U203" i="3"/>
  <c r="U202" i="3"/>
  <c r="T202" i="3"/>
  <c r="T203" i="3" s="1"/>
  <c r="T204" i="3" s="1"/>
  <c r="T205" i="3" s="1"/>
  <c r="T206" i="3" s="1"/>
  <c r="S202" i="3"/>
  <c r="S203" i="3" s="1"/>
  <c r="S204" i="3" s="1"/>
  <c r="S205" i="3" s="1"/>
  <c r="S206" i="3" s="1"/>
  <c r="U201" i="3"/>
  <c r="U200" i="3"/>
  <c r="U199" i="3"/>
  <c r="U198" i="3"/>
  <c r="U197" i="3"/>
  <c r="T197" i="3"/>
  <c r="T198" i="3" s="1"/>
  <c r="T199" i="3" s="1"/>
  <c r="T200" i="3" s="1"/>
  <c r="T201" i="3" s="1"/>
  <c r="S197" i="3"/>
  <c r="S198" i="3" s="1"/>
  <c r="S199" i="3" s="1"/>
  <c r="S200" i="3" s="1"/>
  <c r="S201" i="3" s="1"/>
  <c r="U196" i="3"/>
  <c r="U195" i="3"/>
  <c r="U194" i="3"/>
  <c r="U193" i="3"/>
  <c r="U192" i="3"/>
  <c r="T192" i="3"/>
  <c r="T193" i="3" s="1"/>
  <c r="T194" i="3" s="1"/>
  <c r="T195" i="3" s="1"/>
  <c r="T196" i="3" s="1"/>
  <c r="S192" i="3"/>
  <c r="S193" i="3" s="1"/>
  <c r="S194" i="3" s="1"/>
  <c r="S195" i="3" s="1"/>
  <c r="S196" i="3" s="1"/>
  <c r="U191" i="3"/>
  <c r="U190" i="3"/>
  <c r="U189" i="3"/>
  <c r="U188" i="3"/>
  <c r="U187" i="3"/>
  <c r="T187" i="3"/>
  <c r="T188" i="3" s="1"/>
  <c r="T189" i="3" s="1"/>
  <c r="T190" i="3" s="1"/>
  <c r="T191" i="3" s="1"/>
  <c r="S187" i="3"/>
  <c r="S188" i="3" s="1"/>
  <c r="S189" i="3" s="1"/>
  <c r="S190" i="3" s="1"/>
  <c r="S191" i="3" s="1"/>
  <c r="U186" i="3"/>
  <c r="U185" i="3"/>
  <c r="U184" i="3"/>
  <c r="U183" i="3"/>
  <c r="U182" i="3"/>
  <c r="T182" i="3"/>
  <c r="T183" i="3" s="1"/>
  <c r="T184" i="3" s="1"/>
  <c r="T185" i="3" s="1"/>
  <c r="T186" i="3" s="1"/>
  <c r="S182" i="3"/>
  <c r="S183" i="3" s="1"/>
  <c r="S184" i="3" s="1"/>
  <c r="S185" i="3" s="1"/>
  <c r="S186" i="3" s="1"/>
  <c r="U181" i="3"/>
  <c r="U180" i="3"/>
  <c r="U179" i="3"/>
  <c r="U178" i="3"/>
  <c r="U177" i="3"/>
  <c r="T177" i="3"/>
  <c r="T178" i="3" s="1"/>
  <c r="T179" i="3" s="1"/>
  <c r="T180" i="3" s="1"/>
  <c r="T181" i="3" s="1"/>
  <c r="S177" i="3"/>
  <c r="S178" i="3" s="1"/>
  <c r="S179" i="3" s="1"/>
  <c r="S180" i="3" s="1"/>
  <c r="S181" i="3" s="1"/>
  <c r="U176" i="3"/>
  <c r="U175" i="3"/>
  <c r="U174" i="3"/>
  <c r="U173" i="3"/>
  <c r="U172" i="3"/>
  <c r="T172" i="3"/>
  <c r="T173" i="3" s="1"/>
  <c r="T174" i="3" s="1"/>
  <c r="T175" i="3" s="1"/>
  <c r="T176" i="3" s="1"/>
  <c r="S172" i="3"/>
  <c r="S173" i="3" s="1"/>
  <c r="S174" i="3" s="1"/>
  <c r="S175" i="3" s="1"/>
  <c r="S176" i="3" s="1"/>
  <c r="U171" i="3"/>
  <c r="U170" i="3"/>
  <c r="U169" i="3"/>
  <c r="U168" i="3"/>
  <c r="U167" i="3"/>
  <c r="T167" i="3"/>
  <c r="T168" i="3" s="1"/>
  <c r="T169" i="3" s="1"/>
  <c r="T170" i="3" s="1"/>
  <c r="T171" i="3" s="1"/>
  <c r="S167" i="3"/>
  <c r="S168" i="3" s="1"/>
  <c r="S169" i="3" s="1"/>
  <c r="S170" i="3" s="1"/>
  <c r="S171" i="3" s="1"/>
  <c r="U166" i="3"/>
  <c r="U165" i="3"/>
  <c r="U164" i="3"/>
  <c r="U163" i="3"/>
  <c r="U162" i="3"/>
  <c r="T162" i="3"/>
  <c r="T163" i="3" s="1"/>
  <c r="T164" i="3" s="1"/>
  <c r="T165" i="3" s="1"/>
  <c r="T166" i="3" s="1"/>
  <c r="S162" i="3"/>
  <c r="S163" i="3" s="1"/>
  <c r="S164" i="3" s="1"/>
  <c r="S165" i="3" s="1"/>
  <c r="S166" i="3" s="1"/>
  <c r="U161" i="3"/>
  <c r="U160" i="3"/>
  <c r="U159" i="3"/>
  <c r="U158" i="3"/>
  <c r="U157" i="3"/>
  <c r="T157" i="3"/>
  <c r="T158" i="3" s="1"/>
  <c r="T159" i="3" s="1"/>
  <c r="T160" i="3" s="1"/>
  <c r="T161" i="3" s="1"/>
  <c r="S157" i="3"/>
  <c r="S158" i="3" s="1"/>
  <c r="S159" i="3" s="1"/>
  <c r="S160" i="3" s="1"/>
  <c r="S161" i="3" s="1"/>
  <c r="U156" i="3"/>
  <c r="U155" i="3"/>
  <c r="U154" i="3"/>
  <c r="U153" i="3"/>
  <c r="U152" i="3"/>
  <c r="T152" i="3"/>
  <c r="T153" i="3" s="1"/>
  <c r="T154" i="3" s="1"/>
  <c r="T155" i="3" s="1"/>
  <c r="T156" i="3" s="1"/>
  <c r="S152" i="3"/>
  <c r="S153" i="3" s="1"/>
  <c r="S154" i="3" s="1"/>
  <c r="S155" i="3" s="1"/>
  <c r="S156" i="3" s="1"/>
  <c r="U151" i="3"/>
  <c r="U150" i="3"/>
  <c r="U149" i="3"/>
  <c r="U148" i="3"/>
  <c r="U147" i="3"/>
  <c r="T147" i="3"/>
  <c r="T148" i="3" s="1"/>
  <c r="T149" i="3" s="1"/>
  <c r="T150" i="3" s="1"/>
  <c r="T151" i="3" s="1"/>
  <c r="S147" i="3"/>
  <c r="S148" i="3" s="1"/>
  <c r="S149" i="3" s="1"/>
  <c r="S150" i="3" s="1"/>
  <c r="S151" i="3" s="1"/>
  <c r="U146" i="3"/>
  <c r="U145" i="3"/>
  <c r="U144" i="3"/>
  <c r="U143" i="3"/>
  <c r="U142" i="3"/>
  <c r="T142" i="3"/>
  <c r="T143" i="3" s="1"/>
  <c r="T144" i="3" s="1"/>
  <c r="T145" i="3" s="1"/>
  <c r="T146" i="3" s="1"/>
  <c r="S142" i="3"/>
  <c r="S143" i="3" s="1"/>
  <c r="S144" i="3" s="1"/>
  <c r="S145" i="3" s="1"/>
  <c r="S146" i="3" s="1"/>
  <c r="U141" i="3"/>
  <c r="U140" i="3"/>
  <c r="U139" i="3"/>
  <c r="U138" i="3"/>
  <c r="U137" i="3"/>
  <c r="T137" i="3"/>
  <c r="T138" i="3" s="1"/>
  <c r="T139" i="3" s="1"/>
  <c r="T140" i="3" s="1"/>
  <c r="T141" i="3" s="1"/>
  <c r="S137" i="3"/>
  <c r="S138" i="3" s="1"/>
  <c r="S139" i="3" s="1"/>
  <c r="S140" i="3" s="1"/>
  <c r="S141" i="3" s="1"/>
  <c r="U136" i="3"/>
  <c r="U135" i="3"/>
  <c r="U134" i="3"/>
  <c r="U133" i="3"/>
  <c r="U132" i="3"/>
  <c r="T132" i="3"/>
  <c r="T133" i="3" s="1"/>
  <c r="T134" i="3" s="1"/>
  <c r="T135" i="3" s="1"/>
  <c r="T136" i="3" s="1"/>
  <c r="S132" i="3"/>
  <c r="S133" i="3" s="1"/>
  <c r="S134" i="3" s="1"/>
  <c r="S135" i="3" s="1"/>
  <c r="S136" i="3" s="1"/>
  <c r="U131" i="3"/>
  <c r="U130" i="3"/>
  <c r="U129" i="3"/>
  <c r="U128" i="3"/>
  <c r="U127" i="3"/>
  <c r="T127" i="3"/>
  <c r="T128" i="3" s="1"/>
  <c r="T129" i="3" s="1"/>
  <c r="T130" i="3" s="1"/>
  <c r="T131" i="3" s="1"/>
  <c r="S127" i="3"/>
  <c r="S128" i="3" s="1"/>
  <c r="S129" i="3" s="1"/>
  <c r="S130" i="3" s="1"/>
  <c r="S131" i="3" s="1"/>
  <c r="U126" i="3"/>
  <c r="U125" i="3"/>
  <c r="U124" i="3"/>
  <c r="U123" i="3"/>
  <c r="U122" i="3"/>
  <c r="T122" i="3"/>
  <c r="T123" i="3" s="1"/>
  <c r="T124" i="3" s="1"/>
  <c r="T125" i="3" s="1"/>
  <c r="T126" i="3" s="1"/>
  <c r="S122" i="3"/>
  <c r="S123" i="3" s="1"/>
  <c r="S124" i="3" s="1"/>
  <c r="S125" i="3" s="1"/>
  <c r="S126" i="3" s="1"/>
  <c r="U121" i="3"/>
  <c r="U120" i="3"/>
  <c r="U119" i="3"/>
  <c r="U118" i="3"/>
  <c r="U117" i="3"/>
  <c r="T117" i="3"/>
  <c r="T118" i="3" s="1"/>
  <c r="T119" i="3" s="1"/>
  <c r="T120" i="3" s="1"/>
  <c r="T121" i="3" s="1"/>
  <c r="S117" i="3"/>
  <c r="S118" i="3" s="1"/>
  <c r="S119" i="3" s="1"/>
  <c r="S120" i="3" s="1"/>
  <c r="S121" i="3" s="1"/>
  <c r="U116" i="3"/>
  <c r="U115" i="3"/>
  <c r="U114" i="3"/>
  <c r="U113" i="3"/>
  <c r="U112" i="3"/>
  <c r="T112" i="3"/>
  <c r="T113" i="3" s="1"/>
  <c r="T114" i="3" s="1"/>
  <c r="T115" i="3" s="1"/>
  <c r="T116" i="3" s="1"/>
  <c r="S112" i="3"/>
  <c r="S113" i="3" s="1"/>
  <c r="S114" i="3" s="1"/>
  <c r="S115" i="3" s="1"/>
  <c r="S116" i="3" s="1"/>
  <c r="U111" i="3"/>
  <c r="U110" i="3"/>
  <c r="U109" i="3"/>
  <c r="U108" i="3"/>
  <c r="U107" i="3"/>
  <c r="T107" i="3"/>
  <c r="T108" i="3" s="1"/>
  <c r="T109" i="3" s="1"/>
  <c r="T110" i="3" s="1"/>
  <c r="T111" i="3" s="1"/>
  <c r="S107" i="3"/>
  <c r="S108" i="3" s="1"/>
  <c r="S109" i="3" s="1"/>
  <c r="S110" i="3" s="1"/>
  <c r="S111" i="3" s="1"/>
  <c r="U106" i="3"/>
  <c r="U105" i="3"/>
  <c r="U104" i="3"/>
  <c r="U103" i="3"/>
  <c r="U102" i="3"/>
  <c r="T102" i="3"/>
  <c r="T103" i="3" s="1"/>
  <c r="T104" i="3" s="1"/>
  <c r="T105" i="3" s="1"/>
  <c r="T106" i="3" s="1"/>
  <c r="S102" i="3"/>
  <c r="S103" i="3" s="1"/>
  <c r="S104" i="3" s="1"/>
  <c r="S105" i="3" s="1"/>
  <c r="S106" i="3" s="1"/>
  <c r="U101" i="3"/>
  <c r="U100" i="3"/>
  <c r="U99" i="3"/>
  <c r="U98" i="3"/>
  <c r="U97" i="3"/>
  <c r="T97" i="3"/>
  <c r="T98" i="3" s="1"/>
  <c r="T99" i="3" s="1"/>
  <c r="T100" i="3" s="1"/>
  <c r="T101" i="3" s="1"/>
  <c r="S97" i="3"/>
  <c r="S98" i="3" s="1"/>
  <c r="S99" i="3" s="1"/>
  <c r="S100" i="3" s="1"/>
  <c r="S101" i="3" s="1"/>
  <c r="U96" i="3"/>
  <c r="U95" i="3"/>
  <c r="U94" i="3"/>
  <c r="U93" i="3"/>
  <c r="U92" i="3"/>
  <c r="T92" i="3"/>
  <c r="T93" i="3" s="1"/>
  <c r="T94" i="3" s="1"/>
  <c r="T95" i="3" s="1"/>
  <c r="T96" i="3" s="1"/>
  <c r="S92" i="3"/>
  <c r="S93" i="3" s="1"/>
  <c r="S94" i="3" s="1"/>
  <c r="S95" i="3" s="1"/>
  <c r="S96" i="3" s="1"/>
  <c r="U91" i="3"/>
  <c r="U90" i="3"/>
  <c r="U89" i="3"/>
  <c r="U88" i="3"/>
  <c r="U87" i="3"/>
  <c r="T87" i="3"/>
  <c r="T88" i="3" s="1"/>
  <c r="T89" i="3" s="1"/>
  <c r="T90" i="3" s="1"/>
  <c r="T91" i="3" s="1"/>
  <c r="S87" i="3"/>
  <c r="S88" i="3" s="1"/>
  <c r="S89" i="3" s="1"/>
  <c r="S90" i="3" s="1"/>
  <c r="S91" i="3" s="1"/>
  <c r="U86" i="3"/>
  <c r="U85" i="3"/>
  <c r="U84" i="3"/>
  <c r="U83" i="3"/>
  <c r="U82" i="3"/>
  <c r="T82" i="3"/>
  <c r="T83" i="3" s="1"/>
  <c r="T84" i="3" s="1"/>
  <c r="T85" i="3" s="1"/>
  <c r="T86" i="3" s="1"/>
  <c r="S82" i="3"/>
  <c r="S83" i="3" s="1"/>
  <c r="S84" i="3" s="1"/>
  <c r="S85" i="3" s="1"/>
  <c r="S86" i="3" s="1"/>
  <c r="U81" i="3"/>
  <c r="U80" i="3"/>
  <c r="U79" i="3"/>
  <c r="U78" i="3"/>
  <c r="U77" i="3"/>
  <c r="T77" i="3"/>
  <c r="T78" i="3" s="1"/>
  <c r="T79" i="3" s="1"/>
  <c r="T80" i="3" s="1"/>
  <c r="T81" i="3" s="1"/>
  <c r="S77" i="3"/>
  <c r="S78" i="3" s="1"/>
  <c r="S79" i="3" s="1"/>
  <c r="S80" i="3" s="1"/>
  <c r="S81" i="3" s="1"/>
  <c r="U76" i="3"/>
  <c r="U75" i="3"/>
  <c r="U74" i="3"/>
  <c r="U73" i="3"/>
  <c r="U72" i="3"/>
  <c r="T72" i="3"/>
  <c r="T73" i="3" s="1"/>
  <c r="T74" i="3" s="1"/>
  <c r="T75" i="3" s="1"/>
  <c r="T76" i="3" s="1"/>
  <c r="S72" i="3"/>
  <c r="S73" i="3" s="1"/>
  <c r="S74" i="3" s="1"/>
  <c r="S75" i="3" s="1"/>
  <c r="S76" i="3" s="1"/>
  <c r="U71" i="3"/>
  <c r="U70" i="3"/>
  <c r="U69" i="3"/>
  <c r="U68" i="3"/>
  <c r="U67" i="3"/>
  <c r="T67" i="3"/>
  <c r="T68" i="3" s="1"/>
  <c r="T69" i="3" s="1"/>
  <c r="T70" i="3" s="1"/>
  <c r="T71" i="3" s="1"/>
  <c r="S67" i="3"/>
  <c r="S68" i="3" s="1"/>
  <c r="S69" i="3" s="1"/>
  <c r="S70" i="3" s="1"/>
  <c r="S71" i="3" s="1"/>
  <c r="U66" i="3"/>
  <c r="U65" i="3"/>
  <c r="U64" i="3"/>
  <c r="U63" i="3"/>
  <c r="U62" i="3"/>
  <c r="T62" i="3"/>
  <c r="T63" i="3" s="1"/>
  <c r="T64" i="3" s="1"/>
  <c r="T65" i="3" s="1"/>
  <c r="T66" i="3" s="1"/>
  <c r="S62" i="3"/>
  <c r="S63" i="3" s="1"/>
  <c r="S64" i="3" s="1"/>
  <c r="S65" i="3" s="1"/>
  <c r="S66" i="3" s="1"/>
  <c r="U61" i="3"/>
  <c r="U60" i="3"/>
  <c r="U59" i="3"/>
  <c r="U58" i="3"/>
  <c r="U57" i="3"/>
  <c r="T57" i="3"/>
  <c r="T58" i="3" s="1"/>
  <c r="T59" i="3" s="1"/>
  <c r="T60" i="3" s="1"/>
  <c r="T61" i="3" s="1"/>
  <c r="S57" i="3"/>
  <c r="S58" i="3" s="1"/>
  <c r="S59" i="3" s="1"/>
  <c r="S60" i="3" s="1"/>
  <c r="S61" i="3" s="1"/>
  <c r="U56" i="3"/>
  <c r="U55" i="3"/>
  <c r="U54" i="3"/>
  <c r="U53" i="3"/>
  <c r="U52" i="3"/>
  <c r="T52" i="3"/>
  <c r="T53" i="3" s="1"/>
  <c r="T54" i="3" s="1"/>
  <c r="T55" i="3" s="1"/>
  <c r="T56" i="3" s="1"/>
  <c r="S52" i="3"/>
  <c r="S53" i="3" s="1"/>
  <c r="S54" i="3" s="1"/>
  <c r="S55" i="3" s="1"/>
  <c r="S56" i="3" s="1"/>
  <c r="U51" i="3"/>
  <c r="U50" i="3"/>
  <c r="U49" i="3"/>
  <c r="U48" i="3"/>
  <c r="U47" i="3"/>
  <c r="T47" i="3"/>
  <c r="T48" i="3" s="1"/>
  <c r="T49" i="3" s="1"/>
  <c r="T50" i="3" s="1"/>
  <c r="T51" i="3" s="1"/>
  <c r="S47" i="3"/>
  <c r="S48" i="3" s="1"/>
  <c r="S49" i="3" s="1"/>
  <c r="S50" i="3" s="1"/>
  <c r="S51" i="3" s="1"/>
  <c r="U46" i="3"/>
  <c r="U45" i="3"/>
  <c r="U44" i="3"/>
  <c r="U43" i="3"/>
  <c r="U42" i="3"/>
  <c r="T42" i="3"/>
  <c r="T43" i="3" s="1"/>
  <c r="T44" i="3" s="1"/>
  <c r="T45" i="3" s="1"/>
  <c r="T46" i="3" s="1"/>
  <c r="S42" i="3"/>
  <c r="S43" i="3" s="1"/>
  <c r="S44" i="3" s="1"/>
  <c r="S45" i="3" s="1"/>
  <c r="S46" i="3" s="1"/>
  <c r="U41" i="3"/>
  <c r="U40" i="3"/>
  <c r="U39" i="3"/>
  <c r="U38" i="3"/>
  <c r="U37" i="3"/>
  <c r="T37" i="3"/>
  <c r="T38" i="3" s="1"/>
  <c r="T39" i="3" s="1"/>
  <c r="T40" i="3" s="1"/>
  <c r="T41" i="3" s="1"/>
  <c r="S37" i="3"/>
  <c r="S38" i="3" s="1"/>
  <c r="S39" i="3" s="1"/>
  <c r="S40" i="3" s="1"/>
  <c r="S41" i="3" s="1"/>
  <c r="U36" i="3"/>
  <c r="U35" i="3"/>
  <c r="U34" i="3"/>
  <c r="U33" i="3"/>
  <c r="U32" i="3"/>
  <c r="T32" i="3"/>
  <c r="T33" i="3" s="1"/>
  <c r="T34" i="3" s="1"/>
  <c r="T35" i="3" s="1"/>
  <c r="T36" i="3" s="1"/>
  <c r="S32" i="3"/>
  <c r="S33" i="3" s="1"/>
  <c r="S34" i="3" s="1"/>
  <c r="S35" i="3" s="1"/>
  <c r="S36" i="3" s="1"/>
  <c r="U31" i="3"/>
  <c r="U30" i="3"/>
  <c r="U29" i="3"/>
  <c r="U28" i="3"/>
  <c r="U27" i="3"/>
  <c r="T27" i="3"/>
  <c r="T28" i="3" s="1"/>
  <c r="T29" i="3" s="1"/>
  <c r="T30" i="3" s="1"/>
  <c r="T31" i="3" s="1"/>
  <c r="S27" i="3"/>
  <c r="S28" i="3" s="1"/>
  <c r="S29" i="3" s="1"/>
  <c r="S30" i="3" s="1"/>
  <c r="S31" i="3" s="1"/>
  <c r="U26" i="3"/>
  <c r="U25" i="3"/>
  <c r="U24" i="3"/>
  <c r="U23" i="3"/>
  <c r="U22" i="3"/>
  <c r="T22" i="3"/>
  <c r="T23" i="3" s="1"/>
  <c r="T24" i="3" s="1"/>
  <c r="T25" i="3" s="1"/>
  <c r="T26" i="3" s="1"/>
  <c r="S22" i="3"/>
  <c r="S23" i="3" s="1"/>
  <c r="S24" i="3" s="1"/>
  <c r="S25" i="3" s="1"/>
  <c r="S26" i="3" s="1"/>
  <c r="U21" i="3"/>
  <c r="U20" i="3"/>
  <c r="U19" i="3"/>
  <c r="U18" i="3"/>
  <c r="V17" i="3"/>
  <c r="V18" i="3" s="1"/>
  <c r="V19" i="3" s="1"/>
  <c r="V20" i="3" s="1"/>
  <c r="V21" i="3" s="1"/>
  <c r="U17" i="3"/>
  <c r="T17" i="3"/>
  <c r="T18" i="3" s="1"/>
  <c r="T19" i="3" s="1"/>
  <c r="T20" i="3" s="1"/>
  <c r="T21" i="3" s="1"/>
  <c r="S17" i="3"/>
  <c r="S18" i="3" s="1"/>
  <c r="S19" i="3" s="1"/>
  <c r="S20" i="3" s="1"/>
  <c r="S21" i="3" s="1"/>
  <c r="U16" i="3"/>
  <c r="U15" i="3"/>
  <c r="U14" i="3"/>
  <c r="U13" i="3"/>
  <c r="U12" i="3"/>
  <c r="T12" i="3"/>
  <c r="T13" i="3" s="1"/>
  <c r="T14" i="3" s="1"/>
  <c r="T15" i="3" s="1"/>
  <c r="T16" i="3" s="1"/>
  <c r="S12" i="3"/>
  <c r="S13" i="3" s="1"/>
  <c r="S14" i="3" s="1"/>
  <c r="S15" i="3" s="1"/>
  <c r="S16" i="3" s="1"/>
  <c r="U11" i="3"/>
  <c r="U10" i="3"/>
  <c r="U9" i="3"/>
  <c r="U8" i="3"/>
  <c r="U7" i="3"/>
  <c r="T8" i="3"/>
  <c r="T9" i="3" s="1"/>
  <c r="T10" i="3" s="1"/>
  <c r="T11" i="3" s="1"/>
  <c r="S8" i="3"/>
  <c r="S9" i="3" s="1"/>
  <c r="S10" i="3" s="1"/>
  <c r="S11" i="3" s="1"/>
  <c r="H173" i="3" l="1"/>
  <c r="H213" i="3"/>
  <c r="H358" i="3"/>
  <c r="H418" i="3"/>
  <c r="H303" i="3"/>
  <c r="H458" i="3"/>
  <c r="H503" i="3"/>
  <c r="H523" i="3"/>
  <c r="H478" i="3"/>
  <c r="H648" i="3"/>
  <c r="H908" i="3"/>
  <c r="H398" i="3"/>
  <c r="H243" i="3"/>
  <c r="H283" i="3"/>
  <c r="H323" i="3"/>
  <c r="H438" i="3"/>
  <c r="H378" i="3"/>
  <c r="H178" i="3"/>
  <c r="H223" i="3"/>
  <c r="H263" i="3"/>
  <c r="H363" i="3"/>
  <c r="H383" i="3"/>
  <c r="H673" i="3"/>
  <c r="H758" i="3"/>
  <c r="H718" i="3"/>
  <c r="H738" i="3"/>
  <c r="H828" i="3"/>
  <c r="H928" i="3"/>
  <c r="H903" i="3"/>
  <c r="H883" i="3"/>
  <c r="H1063" i="3"/>
  <c r="H1068" i="3"/>
  <c r="H1193" i="3"/>
  <c r="H1233" i="3"/>
  <c r="H1243" i="3"/>
  <c r="H1278" i="3"/>
  <c r="H848" i="3" l="1"/>
  <c r="I1043" i="3"/>
  <c r="X1043" i="3"/>
  <c r="H498" i="3"/>
  <c r="H1228" i="3"/>
  <c r="X197" i="3"/>
  <c r="X1202" i="3"/>
  <c r="H1153" i="3"/>
  <c r="X2" i="3"/>
  <c r="H1238" i="3"/>
  <c r="X1217" i="3"/>
  <c r="X1222" i="3"/>
  <c r="H1223" i="3"/>
  <c r="X1212" i="3"/>
  <c r="X1207" i="3"/>
  <c r="H1203" i="3"/>
  <c r="H1168" i="3"/>
  <c r="X1163" i="3"/>
  <c r="I1163" i="3"/>
  <c r="X1147" i="3"/>
  <c r="X1127" i="3"/>
  <c r="X1102" i="3"/>
  <c r="I1123" i="3"/>
  <c r="X1123" i="3"/>
  <c r="X1097" i="3"/>
  <c r="X1072" i="3"/>
  <c r="X1012" i="3"/>
  <c r="H1058" i="3"/>
  <c r="X1027" i="3"/>
  <c r="X1017" i="3"/>
  <c r="X1037" i="3"/>
  <c r="X982" i="3"/>
  <c r="X942" i="3"/>
  <c r="H1033" i="3"/>
  <c r="H998" i="3"/>
  <c r="X977" i="3"/>
  <c r="H943" i="3"/>
  <c r="X987" i="3"/>
  <c r="H948" i="3"/>
  <c r="H863" i="3"/>
  <c r="H878" i="3"/>
  <c r="H898" i="3"/>
  <c r="H823" i="3"/>
  <c r="X752" i="3"/>
  <c r="X682" i="3"/>
  <c r="H708" i="3"/>
  <c r="X782" i="3"/>
  <c r="H643" i="3"/>
  <c r="H558" i="3"/>
  <c r="X557" i="3"/>
  <c r="X732" i="3"/>
  <c r="X712" i="3"/>
  <c r="I678" i="3"/>
  <c r="X678" i="3"/>
  <c r="X622" i="3"/>
  <c r="X607" i="3"/>
  <c r="X543" i="3"/>
  <c r="X472" i="3"/>
  <c r="X432" i="3"/>
  <c r="H633" i="3"/>
  <c r="H553" i="3"/>
  <c r="X517" i="3"/>
  <c r="X582" i="3"/>
  <c r="X567" i="3"/>
  <c r="H538" i="3"/>
  <c r="X522" i="3"/>
  <c r="X497" i="3"/>
  <c r="H628" i="3"/>
  <c r="H563" i="3"/>
  <c r="H493" i="3"/>
  <c r="H413" i="3"/>
  <c r="X477" i="3"/>
  <c r="H468" i="3"/>
  <c r="H463" i="3"/>
  <c r="X427" i="3"/>
  <c r="X422" i="3"/>
  <c r="X397" i="3"/>
  <c r="X327" i="3"/>
  <c r="H293" i="3"/>
  <c r="X527" i="3"/>
  <c r="X312" i="3"/>
  <c r="X272" i="3"/>
  <c r="H508" i="3"/>
  <c r="H393" i="3"/>
  <c r="X342" i="3"/>
  <c r="X332" i="3"/>
  <c r="H388" i="3"/>
  <c r="H338" i="3"/>
  <c r="X322" i="3"/>
  <c r="H88" i="3"/>
  <c r="X142" i="3"/>
  <c r="X67" i="3"/>
  <c r="I373" i="3"/>
  <c r="X317" i="3"/>
  <c r="X297" i="3"/>
  <c r="X277" i="3"/>
  <c r="X257" i="3"/>
  <c r="X237" i="3"/>
  <c r="X227" i="3"/>
  <c r="H368" i="3"/>
  <c r="H353" i="3"/>
  <c r="X187" i="3"/>
  <c r="X152" i="3"/>
  <c r="X112" i="3"/>
  <c r="X97" i="3"/>
  <c r="H183" i="3"/>
  <c r="X167" i="3"/>
  <c r="H168" i="3"/>
  <c r="H123" i="3"/>
  <c r="X32" i="3"/>
  <c r="H73" i="3"/>
  <c r="H138" i="3"/>
  <c r="H83" i="3"/>
  <c r="H1273" i="3"/>
  <c r="X1272" i="3"/>
  <c r="H1263" i="3"/>
  <c r="X1257" i="3"/>
  <c r="X1242" i="3"/>
  <c r="H1208" i="3"/>
  <c r="X1182" i="3"/>
  <c r="I1248" i="3"/>
  <c r="X1248" i="3"/>
  <c r="H1178" i="3"/>
  <c r="H1163" i="3"/>
  <c r="X1137" i="3"/>
  <c r="H1158" i="3"/>
  <c r="X1117" i="3"/>
  <c r="I1113" i="3"/>
  <c r="X1113" i="3"/>
  <c r="X1122" i="3"/>
  <c r="H1098" i="3"/>
  <c r="H1078" i="3"/>
  <c r="X1002" i="3"/>
  <c r="H1018" i="3"/>
  <c r="X1042" i="3"/>
  <c r="H978" i="3"/>
  <c r="X912" i="3"/>
  <c r="H983" i="3"/>
  <c r="H953" i="3"/>
  <c r="X1032" i="3"/>
  <c r="X997" i="3"/>
  <c r="H958" i="3"/>
  <c r="X902" i="3"/>
  <c r="H923" i="3"/>
  <c r="X907" i="3"/>
  <c r="H873" i="3"/>
  <c r="X887" i="3"/>
  <c r="X867" i="3"/>
  <c r="X842" i="3"/>
  <c r="H833" i="3"/>
  <c r="X792" i="3"/>
  <c r="X742" i="3"/>
  <c r="X802" i="3"/>
  <c r="X737" i="3"/>
  <c r="X717" i="3"/>
  <c r="X702" i="3"/>
  <c r="X692" i="3"/>
  <c r="X757" i="3"/>
  <c r="X747" i="3"/>
  <c r="X877" i="3"/>
  <c r="X852" i="3"/>
  <c r="X807" i="3"/>
  <c r="H753" i="3"/>
  <c r="X707" i="3"/>
  <c r="X762" i="3"/>
  <c r="H578" i="3"/>
  <c r="X577" i="3"/>
  <c r="H723" i="3"/>
  <c r="X642" i="3"/>
  <c r="H663" i="3"/>
  <c r="X647" i="3"/>
  <c r="X652" i="3"/>
  <c r="X572" i="3"/>
  <c r="X547" i="3"/>
  <c r="X632" i="3"/>
  <c r="X602" i="3"/>
  <c r="X587" i="3"/>
  <c r="X552" i="3"/>
  <c r="X532" i="3"/>
  <c r="X612" i="3"/>
  <c r="X512" i="3"/>
  <c r="I458" i="3"/>
  <c r="X458" i="3"/>
  <c r="I418" i="3"/>
  <c r="X418" i="3"/>
  <c r="H593" i="3"/>
  <c r="H518" i="3"/>
  <c r="X502" i="3"/>
  <c r="H433" i="3"/>
  <c r="X487" i="3"/>
  <c r="X482" i="3"/>
  <c r="X457" i="3"/>
  <c r="H448" i="3"/>
  <c r="H443" i="3"/>
  <c r="X407" i="3"/>
  <c r="X402" i="3"/>
  <c r="H343" i="3"/>
  <c r="H313" i="3"/>
  <c r="H528" i="3"/>
  <c r="X337" i="3"/>
  <c r="X372" i="3"/>
  <c r="H333" i="3"/>
  <c r="X377" i="3"/>
  <c r="X362" i="3"/>
  <c r="X302" i="3"/>
  <c r="X262" i="3"/>
  <c r="I198" i="3"/>
  <c r="X198" i="3"/>
  <c r="H193" i="3"/>
  <c r="H108" i="3"/>
  <c r="H233" i="3"/>
  <c r="X87" i="3"/>
  <c r="X307" i="3"/>
  <c r="X287" i="3"/>
  <c r="X267" i="3"/>
  <c r="X247" i="3"/>
  <c r="X352" i="3"/>
  <c r="X62" i="3"/>
  <c r="H48" i="3"/>
  <c r="X12" i="3"/>
  <c r="X182" i="3"/>
  <c r="X147" i="3"/>
  <c r="X92" i="3"/>
  <c r="X77" i="3"/>
  <c r="X42" i="3"/>
  <c r="H33" i="3"/>
  <c r="X132" i="3"/>
  <c r="X22" i="3"/>
  <c r="H158" i="3"/>
  <c r="H103" i="3"/>
  <c r="X52" i="3"/>
  <c r="X117" i="3"/>
  <c r="X1277" i="3"/>
  <c r="X1273" i="3"/>
  <c r="I1273" i="3"/>
  <c r="X1267" i="3"/>
  <c r="X1262" i="3"/>
  <c r="H1258" i="3"/>
  <c r="X1237" i="3"/>
  <c r="X1227" i="3"/>
  <c r="X1187" i="3"/>
  <c r="X1247" i="3"/>
  <c r="H1218" i="3"/>
  <c r="X1192" i="3"/>
  <c r="H1188" i="3"/>
  <c r="H1198" i="3"/>
  <c r="X1177" i="3"/>
  <c r="X1157" i="3"/>
  <c r="X1152" i="3"/>
  <c r="H1148" i="3"/>
  <c r="X1172" i="3"/>
  <c r="X1167" i="3"/>
  <c r="H1118" i="3"/>
  <c r="X1077" i="3"/>
  <c r="X1107" i="3"/>
  <c r="X1092" i="3"/>
  <c r="X1087" i="3"/>
  <c r="X1057" i="3"/>
  <c r="X1047" i="3"/>
  <c r="H1038" i="3"/>
  <c r="H1053" i="3"/>
  <c r="X972" i="3"/>
  <c r="X1007" i="3"/>
  <c r="X882" i="3"/>
  <c r="X957" i="3"/>
  <c r="X927" i="3"/>
  <c r="X917" i="3"/>
  <c r="H893" i="3"/>
  <c r="H988" i="3"/>
  <c r="X892" i="3"/>
  <c r="X827" i="3"/>
  <c r="H938" i="3"/>
  <c r="X797" i="3"/>
  <c r="X932" i="3"/>
  <c r="X897" i="3"/>
  <c r="X857" i="3"/>
  <c r="X812" i="3"/>
  <c r="X832" i="3"/>
  <c r="X787" i="3"/>
  <c r="I768" i="3"/>
  <c r="X768" i="3"/>
  <c r="H748" i="3"/>
  <c r="H728" i="3"/>
  <c r="I878" i="3"/>
  <c r="X878" i="3"/>
  <c r="H668" i="3"/>
  <c r="H598" i="3"/>
  <c r="H678" i="3"/>
  <c r="X597" i="3"/>
  <c r="H733" i="3"/>
  <c r="H713" i="3"/>
  <c r="X667" i="3"/>
  <c r="X657" i="3"/>
  <c r="H623" i="3"/>
  <c r="H608" i="3"/>
  <c r="X537" i="3"/>
  <c r="X492" i="3"/>
  <c r="X452" i="3"/>
  <c r="X412" i="3"/>
  <c r="H533" i="3"/>
  <c r="H583" i="3"/>
  <c r="H568" i="3"/>
  <c r="H543" i="3"/>
  <c r="H513" i="3"/>
  <c r="X627" i="3"/>
  <c r="X562" i="3"/>
  <c r="H453" i="3"/>
  <c r="X467" i="3"/>
  <c r="X462" i="3"/>
  <c r="X437" i="3"/>
  <c r="H428" i="3"/>
  <c r="H423" i="3"/>
  <c r="X357" i="3"/>
  <c r="H253" i="3"/>
  <c r="X382" i="3"/>
  <c r="X292" i="3"/>
  <c r="X252" i="3"/>
  <c r="X507" i="3"/>
  <c r="X392" i="3"/>
  <c r="X387" i="3"/>
  <c r="H328" i="3"/>
  <c r="X222" i="3"/>
  <c r="X347" i="3"/>
  <c r="H128" i="3"/>
  <c r="X207" i="3"/>
  <c r="H203" i="3"/>
  <c r="H163" i="3"/>
  <c r="X107" i="3"/>
  <c r="X373" i="3"/>
  <c r="H318" i="3"/>
  <c r="H298" i="3"/>
  <c r="H278" i="3"/>
  <c r="H258" i="3"/>
  <c r="H238" i="3"/>
  <c r="I218" i="3"/>
  <c r="X218" i="3"/>
  <c r="X162" i="3"/>
  <c r="X367" i="3"/>
  <c r="X172" i="3"/>
  <c r="H153" i="3"/>
  <c r="H113" i="3"/>
  <c r="H98" i="3"/>
  <c r="H13" i="3"/>
  <c r="H18" i="3"/>
  <c r="X122" i="3"/>
  <c r="X27" i="3"/>
  <c r="X7" i="3"/>
  <c r="H23" i="3"/>
  <c r="X72" i="3"/>
  <c r="H3" i="3"/>
  <c r="X137" i="3"/>
  <c r="X82" i="3"/>
  <c r="X1252" i="3"/>
  <c r="H1253" i="3"/>
  <c r="H1268" i="3"/>
  <c r="H1248" i="3"/>
  <c r="X1232" i="3"/>
  <c r="I1203" i="3"/>
  <c r="X1203" i="3"/>
  <c r="H1213" i="3"/>
  <c r="X1197" i="3"/>
  <c r="X1162" i="3"/>
  <c r="H1173" i="3"/>
  <c r="H1183" i="3"/>
  <c r="X1132" i="3"/>
  <c r="X1067" i="3"/>
  <c r="X1112" i="3"/>
  <c r="X1082" i="3"/>
  <c r="X1142" i="3"/>
  <c r="H1143" i="3"/>
  <c r="X1062" i="3"/>
  <c r="X1022" i="3"/>
  <c r="H1048" i="3"/>
  <c r="X992" i="3"/>
  <c r="H1043" i="3"/>
  <c r="X967" i="3"/>
  <c r="X1052" i="3"/>
  <c r="X962" i="3"/>
  <c r="X947" i="3"/>
  <c r="X922" i="3"/>
  <c r="H968" i="3"/>
  <c r="X952" i="3"/>
  <c r="H918" i="3"/>
  <c r="H913" i="3"/>
  <c r="H843" i="3"/>
  <c r="X937" i="3"/>
  <c r="X872" i="3"/>
  <c r="X862" i="3"/>
  <c r="H813" i="3"/>
  <c r="H933" i="3"/>
  <c r="H888" i="3"/>
  <c r="H868" i="3"/>
  <c r="H858" i="3"/>
  <c r="X847" i="3"/>
  <c r="X822" i="3"/>
  <c r="X777" i="3"/>
  <c r="H803" i="3"/>
  <c r="X817" i="3"/>
  <c r="H818" i="3"/>
  <c r="X772" i="3"/>
  <c r="X767" i="3"/>
  <c r="H853" i="3"/>
  <c r="X837" i="3"/>
  <c r="H838" i="3"/>
  <c r="H808" i="3"/>
  <c r="H743" i="3"/>
  <c r="X727" i="3"/>
  <c r="X697" i="3"/>
  <c r="H618" i="3"/>
  <c r="X662" i="3"/>
  <c r="X617" i="3"/>
  <c r="X722" i="3"/>
  <c r="X687" i="3"/>
  <c r="X677" i="3"/>
  <c r="H658" i="3"/>
  <c r="X672" i="3"/>
  <c r="H653" i="3"/>
  <c r="X637" i="3"/>
  <c r="H638" i="3"/>
  <c r="H573" i="3"/>
  <c r="H603" i="3"/>
  <c r="H588" i="3"/>
  <c r="X542" i="3"/>
  <c r="H613" i="3"/>
  <c r="I478" i="3"/>
  <c r="X478" i="3"/>
  <c r="I438" i="3"/>
  <c r="X438" i="3"/>
  <c r="I398" i="3"/>
  <c r="X398" i="3"/>
  <c r="X592" i="3"/>
  <c r="H548" i="3"/>
  <c r="H473" i="3"/>
  <c r="I543" i="3"/>
  <c r="H488" i="3"/>
  <c r="H483" i="3"/>
  <c r="X447" i="3"/>
  <c r="X442" i="3"/>
  <c r="X417" i="3"/>
  <c r="H408" i="3"/>
  <c r="H403" i="3"/>
  <c r="H273" i="3"/>
  <c r="H373" i="3"/>
  <c r="X282" i="3"/>
  <c r="X242" i="3"/>
  <c r="H348" i="3"/>
  <c r="H208" i="3"/>
  <c r="X177" i="3"/>
  <c r="H143" i="3"/>
  <c r="H68" i="3"/>
  <c r="X232" i="3"/>
  <c r="H218" i="3"/>
  <c r="I208" i="3"/>
  <c r="X208" i="3"/>
  <c r="X192" i="3"/>
  <c r="X127" i="3"/>
  <c r="H308" i="3"/>
  <c r="H288" i="3"/>
  <c r="H268" i="3"/>
  <c r="H248" i="3"/>
  <c r="H228" i="3"/>
  <c r="X217" i="3"/>
  <c r="X202" i="3"/>
  <c r="H188" i="3"/>
  <c r="X212" i="3"/>
  <c r="H198" i="3"/>
  <c r="H63" i="3"/>
  <c r="X57" i="3"/>
  <c r="X47" i="3"/>
  <c r="H148" i="3"/>
  <c r="H93" i="3"/>
  <c r="H78" i="3"/>
  <c r="H43" i="3"/>
  <c r="X17" i="3"/>
  <c r="X37" i="3"/>
  <c r="X157" i="3"/>
  <c r="X102" i="3"/>
  <c r="H118" i="3"/>
  <c r="V542" i="3" l="1"/>
  <c r="V543" i="3" s="1"/>
  <c r="V544" i="3" s="1"/>
  <c r="V545" i="3" s="1"/>
  <c r="V546" i="3" s="1"/>
  <c r="V397" i="3"/>
  <c r="V398" i="3" s="1"/>
  <c r="V399" i="3" s="1"/>
  <c r="V400" i="3" s="1"/>
  <c r="V401" i="3" s="1"/>
  <c r="V437" i="3"/>
  <c r="V438" i="3" s="1"/>
  <c r="V439" i="3" s="1"/>
  <c r="V440" i="3" s="1"/>
  <c r="V441" i="3" s="1"/>
  <c r="V477" i="3"/>
  <c r="V478" i="3" s="1"/>
  <c r="V479" i="3" s="1"/>
  <c r="V480" i="3" s="1"/>
  <c r="V481" i="3" s="1"/>
  <c r="V217" i="3"/>
  <c r="V218" i="3" s="1"/>
  <c r="V219" i="3" s="1"/>
  <c r="V220" i="3" s="1"/>
  <c r="V221" i="3" s="1"/>
  <c r="V197" i="3"/>
  <c r="V198" i="3" s="1"/>
  <c r="V199" i="3" s="1"/>
  <c r="V200" i="3" s="1"/>
  <c r="V201" i="3" s="1"/>
  <c r="V372" i="3"/>
  <c r="V373" i="3" s="1"/>
  <c r="V374" i="3" s="1"/>
  <c r="V375" i="3" s="1"/>
  <c r="V376" i="3" s="1"/>
  <c r="V1202" i="3"/>
  <c r="V1203" i="3" s="1"/>
  <c r="V1204" i="3" s="1"/>
  <c r="V1205" i="3" s="1"/>
  <c r="V1206" i="3" s="1"/>
  <c r="X544" i="3"/>
  <c r="V417" i="3"/>
  <c r="V418" i="3" s="1"/>
  <c r="V419" i="3" s="1"/>
  <c r="V420" i="3" s="1"/>
  <c r="V421" i="3" s="1"/>
  <c r="V457" i="3"/>
  <c r="V458" i="3" s="1"/>
  <c r="V459" i="3" s="1"/>
  <c r="V460" i="3" s="1"/>
  <c r="V461" i="3" s="1"/>
  <c r="V677" i="3"/>
  <c r="V678" i="3" s="1"/>
  <c r="V679" i="3" s="1"/>
  <c r="V680" i="3" s="1"/>
  <c r="V681" i="3" s="1"/>
  <c r="V1162" i="3"/>
  <c r="V1163" i="3" s="1"/>
  <c r="V1164" i="3" s="1"/>
  <c r="V1165" i="3" s="1"/>
  <c r="V1166" i="3" s="1"/>
  <c r="V1042" i="3"/>
  <c r="V1043" i="3" s="1"/>
  <c r="V1044" i="3" s="1"/>
  <c r="V1045" i="3" s="1"/>
  <c r="V1046" i="3" s="1"/>
  <c r="X1044" i="3"/>
  <c r="V767" i="3"/>
  <c r="V768" i="3" s="1"/>
  <c r="V769" i="3" s="1"/>
  <c r="V770" i="3" s="1"/>
  <c r="V771" i="3" s="1"/>
  <c r="V1112" i="3"/>
  <c r="V1113" i="3" s="1"/>
  <c r="V1114" i="3" s="1"/>
  <c r="V1115" i="3" s="1"/>
  <c r="V1116" i="3" s="1"/>
  <c r="V1247" i="3"/>
  <c r="V1248" i="3" s="1"/>
  <c r="V1249" i="3" s="1"/>
  <c r="V1250" i="3" s="1"/>
  <c r="V1251" i="3" s="1"/>
  <c r="V1122" i="3"/>
  <c r="V1123" i="3" s="1"/>
  <c r="V1124" i="3" s="1"/>
  <c r="V1125" i="3" s="1"/>
  <c r="V1126" i="3" s="1"/>
  <c r="V207" i="3"/>
  <c r="V208" i="3" s="1"/>
  <c r="V209" i="3" s="1"/>
  <c r="V210" i="3" s="1"/>
  <c r="V211" i="3" s="1"/>
  <c r="X374" i="3"/>
  <c r="V877" i="3"/>
  <c r="V878" i="3" s="1"/>
  <c r="V879" i="3" s="1"/>
  <c r="V880" i="3" s="1"/>
  <c r="V881" i="3" s="1"/>
  <c r="V1272" i="3"/>
  <c r="V1273" i="3" s="1"/>
  <c r="V1274" i="3" s="1"/>
  <c r="V1275" i="3" s="1"/>
  <c r="V1276" i="3" s="1"/>
  <c r="I58" i="3"/>
  <c r="X58" i="3"/>
  <c r="I448" i="3"/>
  <c r="X448" i="3"/>
  <c r="X399" i="3"/>
  <c r="I638" i="3"/>
  <c r="X638" i="3"/>
  <c r="X673" i="3"/>
  <c r="I673" i="3"/>
  <c r="I688" i="3"/>
  <c r="X688" i="3"/>
  <c r="I618" i="3"/>
  <c r="X618" i="3"/>
  <c r="X773" i="3"/>
  <c r="I773" i="3"/>
  <c r="X953" i="3"/>
  <c r="I953" i="3"/>
  <c r="I1143" i="3"/>
  <c r="X1143" i="3"/>
  <c r="X1083" i="3"/>
  <c r="I1083" i="3"/>
  <c r="I1133" i="3"/>
  <c r="X1133" i="3"/>
  <c r="X1198" i="3"/>
  <c r="I1198" i="3"/>
  <c r="X8" i="3"/>
  <c r="I8" i="3"/>
  <c r="I173" i="3"/>
  <c r="X173" i="3"/>
  <c r="X163" i="3"/>
  <c r="I163" i="3"/>
  <c r="I388" i="3"/>
  <c r="X388" i="3"/>
  <c r="X393" i="3"/>
  <c r="I393" i="3"/>
  <c r="I628" i="3"/>
  <c r="X628" i="3"/>
  <c r="X453" i="3"/>
  <c r="I453" i="3"/>
  <c r="I858" i="3"/>
  <c r="X858" i="3"/>
  <c r="X898" i="3"/>
  <c r="I898" i="3"/>
  <c r="I918" i="3"/>
  <c r="X918" i="3"/>
  <c r="X1048" i="3"/>
  <c r="I1048" i="3"/>
  <c r="I1088" i="3"/>
  <c r="X1088" i="3"/>
  <c r="X1093" i="3"/>
  <c r="I1093" i="3"/>
  <c r="I1153" i="3"/>
  <c r="X1153" i="3"/>
  <c r="I1178" i="3"/>
  <c r="X1178" i="3"/>
  <c r="X1193" i="3"/>
  <c r="I1193" i="3"/>
  <c r="I1228" i="3"/>
  <c r="X1228" i="3"/>
  <c r="I1238" i="3"/>
  <c r="X1238" i="3"/>
  <c r="I23" i="3"/>
  <c r="X23" i="3"/>
  <c r="I78" i="3"/>
  <c r="X78" i="3"/>
  <c r="I148" i="3"/>
  <c r="X148" i="3"/>
  <c r="X183" i="3"/>
  <c r="I183" i="3"/>
  <c r="X4" i="3"/>
  <c r="X63" i="3"/>
  <c r="I63" i="3"/>
  <c r="X308" i="3"/>
  <c r="I308" i="3"/>
  <c r="I303" i="3"/>
  <c r="X303" i="3"/>
  <c r="I408" i="3"/>
  <c r="X408" i="3"/>
  <c r="X545" i="3"/>
  <c r="X546" i="3"/>
  <c r="X553" i="3"/>
  <c r="I553" i="3"/>
  <c r="I588" i="3"/>
  <c r="X588" i="3"/>
  <c r="X808" i="3"/>
  <c r="I808" i="3"/>
  <c r="I758" i="3"/>
  <c r="X758" i="3"/>
  <c r="I693" i="3"/>
  <c r="X693" i="3"/>
  <c r="I738" i="3"/>
  <c r="X738" i="3"/>
  <c r="I843" i="3"/>
  <c r="X843" i="3"/>
  <c r="X1033" i="3"/>
  <c r="I1033" i="3"/>
  <c r="X1003" i="3"/>
  <c r="I1003" i="3"/>
  <c r="I1183" i="3"/>
  <c r="X1183" i="3"/>
  <c r="X1243" i="3"/>
  <c r="I1243" i="3"/>
  <c r="X228" i="3"/>
  <c r="I228" i="3"/>
  <c r="I278" i="3"/>
  <c r="X278" i="3"/>
  <c r="X378" i="3"/>
  <c r="I273" i="3"/>
  <c r="X273" i="3"/>
  <c r="I313" i="3"/>
  <c r="X313" i="3"/>
  <c r="X528" i="3"/>
  <c r="I528" i="3"/>
  <c r="I568" i="3"/>
  <c r="X568" i="3"/>
  <c r="X473" i="3"/>
  <c r="I473" i="3"/>
  <c r="X733" i="3"/>
  <c r="I733" i="3"/>
  <c r="I978" i="3"/>
  <c r="X978" i="3"/>
  <c r="X983" i="3"/>
  <c r="I983" i="3"/>
  <c r="X1018" i="3"/>
  <c r="I1018" i="3"/>
  <c r="X1124" i="3"/>
  <c r="X1218" i="3"/>
  <c r="I1218" i="3"/>
  <c r="I48" i="3"/>
  <c r="X48" i="3"/>
  <c r="X213" i="3"/>
  <c r="I213" i="3"/>
  <c r="I128" i="3"/>
  <c r="X128" i="3"/>
  <c r="X193" i="3"/>
  <c r="I193" i="3"/>
  <c r="X439" i="3"/>
  <c r="I723" i="3"/>
  <c r="X723" i="3"/>
  <c r="X663" i="3"/>
  <c r="I663" i="3"/>
  <c r="I728" i="3"/>
  <c r="X728" i="3"/>
  <c r="I948" i="3"/>
  <c r="X948" i="3"/>
  <c r="X993" i="3"/>
  <c r="I993" i="3"/>
  <c r="X138" i="3"/>
  <c r="I138" i="3"/>
  <c r="I73" i="3"/>
  <c r="X73" i="3"/>
  <c r="X28" i="3"/>
  <c r="I28" i="3"/>
  <c r="X123" i="3"/>
  <c r="I123" i="3"/>
  <c r="I368" i="3"/>
  <c r="X368" i="3"/>
  <c r="I253" i="3"/>
  <c r="X253" i="3"/>
  <c r="I293" i="3"/>
  <c r="X293" i="3"/>
  <c r="X413" i="3"/>
  <c r="I413" i="3"/>
  <c r="I658" i="3"/>
  <c r="X658" i="3"/>
  <c r="X813" i="3"/>
  <c r="I813" i="3"/>
  <c r="I798" i="3"/>
  <c r="X798" i="3"/>
  <c r="I928" i="3"/>
  <c r="X928" i="3"/>
  <c r="I1058" i="3"/>
  <c r="X1058" i="3"/>
  <c r="X1274" i="3"/>
  <c r="X1278" i="3"/>
  <c r="I1278" i="3"/>
  <c r="I53" i="3"/>
  <c r="X53" i="3"/>
  <c r="I93" i="3"/>
  <c r="X93" i="3"/>
  <c r="X288" i="3"/>
  <c r="I288" i="3"/>
  <c r="I88" i="3"/>
  <c r="X88" i="3"/>
  <c r="X199" i="3"/>
  <c r="I263" i="3"/>
  <c r="X263" i="3"/>
  <c r="I503" i="3"/>
  <c r="X503" i="3"/>
  <c r="X419" i="3"/>
  <c r="X459" i="3"/>
  <c r="I603" i="3"/>
  <c r="X603" i="3"/>
  <c r="X633" i="3"/>
  <c r="I633" i="3"/>
  <c r="X548" i="3"/>
  <c r="I548" i="3"/>
  <c r="I718" i="3"/>
  <c r="X718" i="3"/>
  <c r="I803" i="3"/>
  <c r="X803" i="3"/>
  <c r="I888" i="3"/>
  <c r="X888" i="3"/>
  <c r="I908" i="3"/>
  <c r="X908" i="3"/>
  <c r="I998" i="3"/>
  <c r="X998" i="3"/>
  <c r="X1118" i="3"/>
  <c r="I1118" i="3"/>
  <c r="X1138" i="3"/>
  <c r="I1138" i="3"/>
  <c r="X1249" i="3"/>
  <c r="I1258" i="3"/>
  <c r="X1258" i="3"/>
  <c r="I98" i="3"/>
  <c r="X98" i="3"/>
  <c r="I258" i="3"/>
  <c r="X258" i="3"/>
  <c r="I143" i="3"/>
  <c r="X143" i="3"/>
  <c r="I323" i="3"/>
  <c r="X323" i="3"/>
  <c r="I423" i="3"/>
  <c r="X423" i="3"/>
  <c r="I583" i="3"/>
  <c r="X583" i="3"/>
  <c r="X433" i="3"/>
  <c r="I433" i="3"/>
  <c r="I608" i="3"/>
  <c r="X608" i="3"/>
  <c r="X679" i="3"/>
  <c r="X713" i="3"/>
  <c r="I713" i="3"/>
  <c r="X783" i="3"/>
  <c r="I783" i="3"/>
  <c r="X988" i="3"/>
  <c r="I988" i="3"/>
  <c r="I943" i="3"/>
  <c r="X943" i="3"/>
  <c r="X1028" i="3"/>
  <c r="I1028" i="3"/>
  <c r="I1013" i="3"/>
  <c r="X1013" i="3"/>
  <c r="I1073" i="3"/>
  <c r="X1073" i="3"/>
  <c r="I1098" i="3"/>
  <c r="X1098" i="3"/>
  <c r="X1128" i="3"/>
  <c r="I1128" i="3"/>
  <c r="I1148" i="3"/>
  <c r="X1148" i="3"/>
  <c r="X158" i="3"/>
  <c r="I158" i="3"/>
  <c r="I38" i="3"/>
  <c r="X38" i="3"/>
  <c r="X18" i="3"/>
  <c r="X209" i="3"/>
  <c r="I233" i="3"/>
  <c r="X233" i="3"/>
  <c r="I283" i="3"/>
  <c r="X283" i="3"/>
  <c r="X593" i="3"/>
  <c r="I593" i="3"/>
  <c r="X479" i="3"/>
  <c r="X698" i="3"/>
  <c r="I698" i="3"/>
  <c r="I838" i="3"/>
  <c r="X838" i="3"/>
  <c r="I818" i="3"/>
  <c r="X818" i="3"/>
  <c r="I778" i="3"/>
  <c r="X778" i="3"/>
  <c r="I848" i="3"/>
  <c r="X848" i="3"/>
  <c r="I873" i="3"/>
  <c r="X873" i="3"/>
  <c r="I938" i="3"/>
  <c r="X938" i="3"/>
  <c r="X923" i="3"/>
  <c r="I923" i="3"/>
  <c r="I963" i="3"/>
  <c r="X963" i="3"/>
  <c r="X1053" i="3"/>
  <c r="I1053" i="3"/>
  <c r="X1023" i="3"/>
  <c r="I1023" i="3"/>
  <c r="X1068" i="3"/>
  <c r="I1068" i="3"/>
  <c r="X1204" i="3"/>
  <c r="I1253" i="3"/>
  <c r="X1253" i="3"/>
  <c r="X83" i="3"/>
  <c r="I83" i="3"/>
  <c r="X219" i="3"/>
  <c r="I108" i="3"/>
  <c r="X108" i="3"/>
  <c r="X348" i="3"/>
  <c r="I348" i="3"/>
  <c r="X223" i="3"/>
  <c r="I223" i="3"/>
  <c r="I463" i="3"/>
  <c r="X463" i="3"/>
  <c r="I668" i="3"/>
  <c r="X668" i="3"/>
  <c r="I598" i="3"/>
  <c r="X598" i="3"/>
  <c r="X769" i="3"/>
  <c r="I788" i="3"/>
  <c r="X788" i="3"/>
  <c r="X828" i="3"/>
  <c r="I828" i="3"/>
  <c r="I893" i="3"/>
  <c r="X893" i="3"/>
  <c r="I883" i="3"/>
  <c r="X883" i="3"/>
  <c r="I1008" i="3"/>
  <c r="X1008" i="3"/>
  <c r="I973" i="3"/>
  <c r="X973" i="3"/>
  <c r="X1108" i="3"/>
  <c r="I1108" i="3"/>
  <c r="X1078" i="3"/>
  <c r="I1078" i="3"/>
  <c r="X1158" i="3"/>
  <c r="I1158" i="3"/>
  <c r="I1188" i="3"/>
  <c r="X1188" i="3"/>
  <c r="I1268" i="3"/>
  <c r="X1268" i="3"/>
  <c r="I118" i="3"/>
  <c r="X118" i="3"/>
  <c r="X3" i="3"/>
  <c r="X13" i="3"/>
  <c r="I13" i="3"/>
  <c r="X268" i="3"/>
  <c r="I268" i="3"/>
  <c r="X376" i="3"/>
  <c r="X375" i="3"/>
  <c r="X363" i="3"/>
  <c r="I363" i="3"/>
  <c r="I483" i="3"/>
  <c r="X483" i="3"/>
  <c r="I513" i="3"/>
  <c r="X513" i="3"/>
  <c r="I533" i="3"/>
  <c r="X533" i="3"/>
  <c r="X653" i="3"/>
  <c r="I653" i="3"/>
  <c r="I648" i="3"/>
  <c r="X648" i="3"/>
  <c r="I763" i="3"/>
  <c r="X763" i="3"/>
  <c r="I708" i="3"/>
  <c r="X708" i="3"/>
  <c r="I703" i="3"/>
  <c r="X703" i="3"/>
  <c r="I868" i="3"/>
  <c r="X868" i="3"/>
  <c r="X1114" i="3"/>
  <c r="I33" i="3"/>
  <c r="X33" i="3"/>
  <c r="I168" i="3"/>
  <c r="X168" i="3"/>
  <c r="I113" i="3"/>
  <c r="X113" i="3"/>
  <c r="I188" i="3"/>
  <c r="X188" i="3"/>
  <c r="I238" i="3"/>
  <c r="X238" i="3"/>
  <c r="I318" i="3"/>
  <c r="X318" i="3"/>
  <c r="I68" i="3"/>
  <c r="X68" i="3"/>
  <c r="I378" i="3"/>
  <c r="I333" i="3"/>
  <c r="X333" i="3"/>
  <c r="X328" i="3"/>
  <c r="I328" i="3"/>
  <c r="I428" i="3"/>
  <c r="X428" i="3"/>
  <c r="X518" i="3"/>
  <c r="I518" i="3"/>
  <c r="I623" i="3"/>
  <c r="X623" i="3"/>
  <c r="I558" i="3"/>
  <c r="X558" i="3"/>
  <c r="I683" i="3"/>
  <c r="X683" i="3"/>
  <c r="X753" i="3"/>
  <c r="I753" i="3"/>
  <c r="I1038" i="3"/>
  <c r="X1038" i="3"/>
  <c r="I1103" i="3"/>
  <c r="X1103" i="3"/>
  <c r="X1164" i="3"/>
  <c r="I1208" i="3"/>
  <c r="X1208" i="3"/>
  <c r="I1213" i="3"/>
  <c r="X1213" i="3"/>
  <c r="I1223" i="3"/>
  <c r="X1223" i="3"/>
  <c r="X103" i="3"/>
  <c r="I103" i="3"/>
  <c r="X203" i="3"/>
  <c r="I203" i="3"/>
  <c r="X178" i="3"/>
  <c r="I178" i="3"/>
  <c r="I243" i="3"/>
  <c r="X243" i="3"/>
  <c r="I443" i="3"/>
  <c r="X443" i="3"/>
  <c r="I823" i="3"/>
  <c r="X823" i="3"/>
  <c r="X863" i="3"/>
  <c r="I863" i="3"/>
  <c r="X968" i="3"/>
  <c r="I968" i="3"/>
  <c r="I1063" i="3"/>
  <c r="X1063" i="3"/>
  <c r="X1233" i="3"/>
  <c r="I1233" i="3"/>
  <c r="X508" i="3"/>
  <c r="I508" i="3"/>
  <c r="X383" i="3"/>
  <c r="I383" i="3"/>
  <c r="I358" i="3"/>
  <c r="X358" i="3"/>
  <c r="I468" i="3"/>
  <c r="X468" i="3"/>
  <c r="I563" i="3"/>
  <c r="X563" i="3"/>
  <c r="X493" i="3"/>
  <c r="I493" i="3"/>
  <c r="I538" i="3"/>
  <c r="X538" i="3"/>
  <c r="X879" i="3"/>
  <c r="X833" i="3"/>
  <c r="I833" i="3"/>
  <c r="X933" i="3"/>
  <c r="I933" i="3"/>
  <c r="X958" i="3"/>
  <c r="I958" i="3"/>
  <c r="X1168" i="3"/>
  <c r="I1168" i="3"/>
  <c r="X1173" i="3"/>
  <c r="I1173" i="3"/>
  <c r="I1263" i="3"/>
  <c r="X1263" i="3"/>
  <c r="I133" i="3"/>
  <c r="X133" i="3"/>
  <c r="I43" i="3"/>
  <c r="X43" i="3"/>
  <c r="I3" i="3"/>
  <c r="I353" i="3"/>
  <c r="X353" i="3"/>
  <c r="X248" i="3"/>
  <c r="I248" i="3"/>
  <c r="X338" i="3"/>
  <c r="I338" i="3"/>
  <c r="I403" i="3"/>
  <c r="X403" i="3"/>
  <c r="I488" i="3"/>
  <c r="X488" i="3"/>
  <c r="X613" i="3"/>
  <c r="I613" i="3"/>
  <c r="X573" i="3"/>
  <c r="I573" i="3"/>
  <c r="I643" i="3"/>
  <c r="X643" i="3"/>
  <c r="I578" i="3"/>
  <c r="X578" i="3"/>
  <c r="X853" i="3"/>
  <c r="I853" i="3"/>
  <c r="I748" i="3"/>
  <c r="X748" i="3"/>
  <c r="X743" i="3"/>
  <c r="I743" i="3"/>
  <c r="X793" i="3"/>
  <c r="I793" i="3"/>
  <c r="I903" i="3"/>
  <c r="X903" i="3"/>
  <c r="X913" i="3"/>
  <c r="I913" i="3"/>
  <c r="I153" i="3"/>
  <c r="X153" i="3"/>
  <c r="I298" i="3"/>
  <c r="X298" i="3"/>
  <c r="X379" i="3"/>
  <c r="I343" i="3"/>
  <c r="X343" i="3"/>
  <c r="I498" i="3"/>
  <c r="X498" i="3"/>
  <c r="I523" i="3"/>
  <c r="X523" i="3"/>
  <c r="X1045" i="3"/>
  <c r="X1046" i="3"/>
  <c r="V2" i="3" l="1"/>
  <c r="V3" i="3" s="1"/>
  <c r="V4" i="3" s="1"/>
  <c r="V5" i="3" s="1"/>
  <c r="V6" i="3" s="1"/>
  <c r="V497" i="3"/>
  <c r="V498" i="3" s="1"/>
  <c r="V499" i="3" s="1"/>
  <c r="V500" i="3" s="1"/>
  <c r="V501" i="3" s="1"/>
  <c r="V902" i="3"/>
  <c r="V903" i="3" s="1"/>
  <c r="V904" i="3" s="1"/>
  <c r="V905" i="3" s="1"/>
  <c r="V906" i="3" s="1"/>
  <c r="X749" i="3"/>
  <c r="X579" i="3"/>
  <c r="V642" i="3"/>
  <c r="V643" i="3" s="1"/>
  <c r="V644" i="3" s="1"/>
  <c r="V645" i="3" s="1"/>
  <c r="V646" i="3" s="1"/>
  <c r="X404" i="3"/>
  <c r="X339" i="3"/>
  <c r="X354" i="3"/>
  <c r="V42" i="3"/>
  <c r="V43" i="3" s="1"/>
  <c r="V44" i="3" s="1"/>
  <c r="V45" i="3" s="1"/>
  <c r="V46" i="3" s="1"/>
  <c r="X134" i="3"/>
  <c r="V1262" i="3"/>
  <c r="V1263" i="3" s="1"/>
  <c r="V1264" i="3" s="1"/>
  <c r="V1265" i="3" s="1"/>
  <c r="V1266" i="3" s="1"/>
  <c r="V1172" i="3"/>
  <c r="V1173" i="3" s="1"/>
  <c r="V1174" i="3" s="1"/>
  <c r="V1175" i="3" s="1"/>
  <c r="V1176" i="3" s="1"/>
  <c r="V932" i="3"/>
  <c r="V933" i="3" s="1"/>
  <c r="V934" i="3" s="1"/>
  <c r="V935" i="3" s="1"/>
  <c r="V936" i="3" s="1"/>
  <c r="V832" i="3"/>
  <c r="V833" i="3" s="1"/>
  <c r="V834" i="3" s="1"/>
  <c r="V835" i="3" s="1"/>
  <c r="V836" i="3" s="1"/>
  <c r="X881" i="3"/>
  <c r="X880" i="3"/>
  <c r="X539" i="3"/>
  <c r="X564" i="3"/>
  <c r="V1062" i="3"/>
  <c r="V1063" i="3" s="1"/>
  <c r="V1064" i="3" s="1"/>
  <c r="V1065" i="3" s="1"/>
  <c r="V1066" i="3" s="1"/>
  <c r="V822" i="3"/>
  <c r="V823" i="3" s="1"/>
  <c r="V824" i="3" s="1"/>
  <c r="V825" i="3" s="1"/>
  <c r="V826" i="3" s="1"/>
  <c r="X444" i="3"/>
  <c r="V1222" i="3"/>
  <c r="V1223" i="3" s="1"/>
  <c r="V1224" i="3" s="1"/>
  <c r="V1225" i="3" s="1"/>
  <c r="V1226" i="3" s="1"/>
  <c r="V1212" i="3"/>
  <c r="V1213" i="3" s="1"/>
  <c r="V1214" i="3" s="1"/>
  <c r="V1215" i="3" s="1"/>
  <c r="V1216" i="3" s="1"/>
  <c r="V1207" i="3"/>
  <c r="V1208" i="3" s="1"/>
  <c r="V1209" i="3" s="1"/>
  <c r="V1210" i="3" s="1"/>
  <c r="V1211" i="3" s="1"/>
  <c r="V1102" i="3"/>
  <c r="V1103" i="3" s="1"/>
  <c r="V1104" i="3" s="1"/>
  <c r="V1105" i="3" s="1"/>
  <c r="V1106" i="3" s="1"/>
  <c r="V1037" i="3"/>
  <c r="V1038" i="3" s="1"/>
  <c r="V1039" i="3" s="1"/>
  <c r="V1040" i="3" s="1"/>
  <c r="V1041" i="3" s="1"/>
  <c r="V682" i="3"/>
  <c r="V683" i="3" s="1"/>
  <c r="V684" i="3" s="1"/>
  <c r="V685" i="3" s="1"/>
  <c r="V686" i="3" s="1"/>
  <c r="V557" i="3"/>
  <c r="V558" i="3" s="1"/>
  <c r="V559" i="3" s="1"/>
  <c r="V560" i="3" s="1"/>
  <c r="V561" i="3" s="1"/>
  <c r="V622" i="3"/>
  <c r="V623" i="3" s="1"/>
  <c r="V624" i="3" s="1"/>
  <c r="V625" i="3" s="1"/>
  <c r="V626" i="3" s="1"/>
  <c r="X429" i="3"/>
  <c r="X329" i="3"/>
  <c r="V332" i="3"/>
  <c r="V333" i="3" s="1"/>
  <c r="V334" i="3" s="1"/>
  <c r="V335" i="3" s="1"/>
  <c r="V336" i="3" s="1"/>
  <c r="V187" i="3"/>
  <c r="V188" i="3" s="1"/>
  <c r="V189" i="3" s="1"/>
  <c r="V190" i="3" s="1"/>
  <c r="V191" i="3" s="1"/>
  <c r="X34" i="3"/>
  <c r="V867" i="3"/>
  <c r="V868" i="3" s="1"/>
  <c r="V869" i="3" s="1"/>
  <c r="V870" i="3" s="1"/>
  <c r="V871" i="3" s="1"/>
  <c r="V702" i="3"/>
  <c r="V703" i="3" s="1"/>
  <c r="V704" i="3" s="1"/>
  <c r="V705" i="3" s="1"/>
  <c r="V706" i="3" s="1"/>
  <c r="X709" i="3"/>
  <c r="V762" i="3"/>
  <c r="V763" i="3" s="1"/>
  <c r="V764" i="3" s="1"/>
  <c r="V765" i="3" s="1"/>
  <c r="V766" i="3" s="1"/>
  <c r="V647" i="3"/>
  <c r="V648" i="3" s="1"/>
  <c r="V649" i="3" s="1"/>
  <c r="V650" i="3" s="1"/>
  <c r="V651" i="3" s="1"/>
  <c r="X654" i="3"/>
  <c r="V532" i="3"/>
  <c r="V533" i="3" s="1"/>
  <c r="V534" i="3" s="1"/>
  <c r="V535" i="3" s="1"/>
  <c r="V536" i="3" s="1"/>
  <c r="V512" i="3"/>
  <c r="V513" i="3" s="1"/>
  <c r="V514" i="3" s="1"/>
  <c r="V515" i="3" s="1"/>
  <c r="V516" i="3" s="1"/>
  <c r="V482" i="3"/>
  <c r="V483" i="3" s="1"/>
  <c r="V484" i="3" s="1"/>
  <c r="V485" i="3" s="1"/>
  <c r="V486" i="3" s="1"/>
  <c r="X14" i="3"/>
  <c r="V117" i="3"/>
  <c r="V118" i="3" s="1"/>
  <c r="V119" i="3" s="1"/>
  <c r="V120" i="3" s="1"/>
  <c r="V121" i="3" s="1"/>
  <c r="X1189" i="3"/>
  <c r="V1107" i="3"/>
  <c r="V1108" i="3" s="1"/>
  <c r="V1109" i="3" s="1"/>
  <c r="V1110" i="3" s="1"/>
  <c r="V1111" i="3" s="1"/>
  <c r="V892" i="3"/>
  <c r="V893" i="3" s="1"/>
  <c r="V894" i="3" s="1"/>
  <c r="V895" i="3" s="1"/>
  <c r="V896" i="3" s="1"/>
  <c r="X770" i="3"/>
  <c r="X771" i="3"/>
  <c r="V597" i="3"/>
  <c r="V598" i="3" s="1"/>
  <c r="V599" i="3" s="1"/>
  <c r="V600" i="3" s="1"/>
  <c r="V601" i="3" s="1"/>
  <c r="V667" i="3"/>
  <c r="V668" i="3" s="1"/>
  <c r="V669" i="3" s="1"/>
  <c r="V670" i="3" s="1"/>
  <c r="V671" i="3" s="1"/>
  <c r="V222" i="3"/>
  <c r="V223" i="3" s="1"/>
  <c r="V224" i="3" s="1"/>
  <c r="V225" i="3" s="1"/>
  <c r="V226" i="3" s="1"/>
  <c r="X349" i="3"/>
  <c r="V1252" i="3"/>
  <c r="V1253" i="3" s="1"/>
  <c r="V1254" i="3" s="1"/>
  <c r="V1255" i="3" s="1"/>
  <c r="V1256" i="3" s="1"/>
  <c r="X1024" i="3"/>
  <c r="X964" i="3"/>
  <c r="X924" i="3"/>
  <c r="X939" i="3"/>
  <c r="X874" i="3"/>
  <c r="X779" i="3"/>
  <c r="X819" i="3"/>
  <c r="X839" i="3"/>
  <c r="V592" i="3"/>
  <c r="V593" i="3" s="1"/>
  <c r="V594" i="3" s="1"/>
  <c r="V595" i="3" s="1"/>
  <c r="V596" i="3" s="1"/>
  <c r="V37" i="3"/>
  <c r="V38" i="3" s="1"/>
  <c r="V39" i="3" s="1"/>
  <c r="V40" i="3" s="1"/>
  <c r="V41" i="3" s="1"/>
  <c r="X1149" i="3"/>
  <c r="X1129" i="3"/>
  <c r="V1097" i="3"/>
  <c r="V1098" i="3" s="1"/>
  <c r="V1099" i="3" s="1"/>
  <c r="V1100" i="3" s="1"/>
  <c r="V1101" i="3" s="1"/>
  <c r="V1072" i="3"/>
  <c r="V1073" i="3" s="1"/>
  <c r="V1074" i="3" s="1"/>
  <c r="V1075" i="3" s="1"/>
  <c r="V1076" i="3" s="1"/>
  <c r="V1012" i="3"/>
  <c r="V1013" i="3" s="1"/>
  <c r="V1014" i="3" s="1"/>
  <c r="V1015" i="3" s="1"/>
  <c r="V1016" i="3" s="1"/>
  <c r="V1027" i="3"/>
  <c r="V1028" i="3" s="1"/>
  <c r="V1029" i="3" s="1"/>
  <c r="V1030" i="3" s="1"/>
  <c r="V1031" i="3" s="1"/>
  <c r="V942" i="3"/>
  <c r="V943" i="3" s="1"/>
  <c r="V944" i="3" s="1"/>
  <c r="V945" i="3" s="1"/>
  <c r="V946" i="3" s="1"/>
  <c r="X584" i="3"/>
  <c r="X424" i="3"/>
  <c r="V322" i="3"/>
  <c r="V323" i="3" s="1"/>
  <c r="V324" i="3" s="1"/>
  <c r="V325" i="3" s="1"/>
  <c r="V326" i="3" s="1"/>
  <c r="V142" i="3"/>
  <c r="V143" i="3" s="1"/>
  <c r="V144" i="3" s="1"/>
  <c r="V145" i="3" s="1"/>
  <c r="V146" i="3" s="1"/>
  <c r="V257" i="3"/>
  <c r="V258" i="3" s="1"/>
  <c r="V259" i="3" s="1"/>
  <c r="V260" i="3" s="1"/>
  <c r="V261" i="3" s="1"/>
  <c r="X99" i="3"/>
  <c r="V1257" i="3"/>
  <c r="V1258" i="3" s="1"/>
  <c r="V1259" i="3" s="1"/>
  <c r="V1260" i="3" s="1"/>
  <c r="V1261" i="3" s="1"/>
  <c r="X999" i="3"/>
  <c r="X889" i="3"/>
  <c r="X719" i="3"/>
  <c r="X604" i="3"/>
  <c r="X504" i="3"/>
  <c r="V262" i="3"/>
  <c r="V263" i="3" s="1"/>
  <c r="V264" i="3" s="1"/>
  <c r="V265" i="3" s="1"/>
  <c r="V266" i="3" s="1"/>
  <c r="V87" i="3"/>
  <c r="V88" i="3" s="1"/>
  <c r="V89" i="3" s="1"/>
  <c r="V90" i="3" s="1"/>
  <c r="V91" i="3" s="1"/>
  <c r="V1277" i="3"/>
  <c r="V1278" i="3" s="1"/>
  <c r="V1279" i="3" s="1"/>
  <c r="V1280" i="3" s="1"/>
  <c r="V1281" i="3" s="1"/>
  <c r="X1275" i="3"/>
  <c r="X1276" i="3"/>
  <c r="V1057" i="3"/>
  <c r="V1058" i="3" s="1"/>
  <c r="V1059" i="3" s="1"/>
  <c r="V1060" i="3" s="1"/>
  <c r="V1061" i="3" s="1"/>
  <c r="V927" i="3"/>
  <c r="V928" i="3" s="1"/>
  <c r="V929" i="3" s="1"/>
  <c r="V930" i="3" s="1"/>
  <c r="V931" i="3" s="1"/>
  <c r="V797" i="3"/>
  <c r="V798" i="3" s="1"/>
  <c r="V799" i="3" s="1"/>
  <c r="V800" i="3" s="1"/>
  <c r="V801" i="3" s="1"/>
  <c r="V812" i="3"/>
  <c r="V813" i="3" s="1"/>
  <c r="V814" i="3" s="1"/>
  <c r="V815" i="3" s="1"/>
  <c r="V816" i="3" s="1"/>
  <c r="V657" i="3"/>
  <c r="V658" i="3" s="1"/>
  <c r="V659" i="3" s="1"/>
  <c r="V660" i="3" s="1"/>
  <c r="V661" i="3" s="1"/>
  <c r="V292" i="3"/>
  <c r="V293" i="3" s="1"/>
  <c r="V294" i="3" s="1"/>
  <c r="V295" i="3" s="1"/>
  <c r="V296" i="3" s="1"/>
  <c r="V252" i="3"/>
  <c r="V253" i="3" s="1"/>
  <c r="V254" i="3" s="1"/>
  <c r="V255" i="3" s="1"/>
  <c r="V256" i="3" s="1"/>
  <c r="V367" i="3"/>
  <c r="V368" i="3" s="1"/>
  <c r="V369" i="3" s="1"/>
  <c r="V370" i="3" s="1"/>
  <c r="V371" i="3" s="1"/>
  <c r="X29" i="3"/>
  <c r="V72" i="3"/>
  <c r="V73" i="3" s="1"/>
  <c r="V74" i="3" s="1"/>
  <c r="V75" i="3" s="1"/>
  <c r="V76" i="3" s="1"/>
  <c r="V992" i="3"/>
  <c r="V993" i="3" s="1"/>
  <c r="V994" i="3" s="1"/>
  <c r="V995" i="3" s="1"/>
  <c r="V996" i="3" s="1"/>
  <c r="V947" i="3"/>
  <c r="V948" i="3" s="1"/>
  <c r="V949" i="3" s="1"/>
  <c r="V950" i="3" s="1"/>
  <c r="V951" i="3" s="1"/>
  <c r="X729" i="3"/>
  <c r="V722" i="3"/>
  <c r="V723" i="3" s="1"/>
  <c r="V724" i="3" s="1"/>
  <c r="V725" i="3" s="1"/>
  <c r="V726" i="3" s="1"/>
  <c r="V212" i="3"/>
  <c r="V213" i="3" s="1"/>
  <c r="V214" i="3" s="1"/>
  <c r="V215" i="3" s="1"/>
  <c r="V216" i="3" s="1"/>
  <c r="V1017" i="3"/>
  <c r="V1018" i="3" s="1"/>
  <c r="V1019" i="3" s="1"/>
  <c r="V1020" i="3" s="1"/>
  <c r="V1021" i="3" s="1"/>
  <c r="V977" i="3"/>
  <c r="V978" i="3" s="1"/>
  <c r="V979" i="3" s="1"/>
  <c r="V980" i="3" s="1"/>
  <c r="V981" i="3" s="1"/>
  <c r="X569" i="3"/>
  <c r="V527" i="3"/>
  <c r="V528" i="3" s="1"/>
  <c r="V529" i="3" s="1"/>
  <c r="V530" i="3" s="1"/>
  <c r="V531" i="3" s="1"/>
  <c r="V312" i="3"/>
  <c r="V313" i="3" s="1"/>
  <c r="V314" i="3" s="1"/>
  <c r="V315" i="3" s="1"/>
  <c r="V316" i="3" s="1"/>
  <c r="V272" i="3"/>
  <c r="V273" i="3" s="1"/>
  <c r="V274" i="3" s="1"/>
  <c r="V275" i="3" s="1"/>
  <c r="V276" i="3" s="1"/>
  <c r="X229" i="3"/>
  <c r="X1184" i="3"/>
  <c r="V1032" i="3"/>
  <c r="V1033" i="3" s="1"/>
  <c r="V1034" i="3" s="1"/>
  <c r="V1035" i="3" s="1"/>
  <c r="V1036" i="3" s="1"/>
  <c r="X759" i="3"/>
  <c r="X809" i="3"/>
  <c r="V587" i="3"/>
  <c r="V588" i="3" s="1"/>
  <c r="V589" i="3" s="1"/>
  <c r="V590" i="3" s="1"/>
  <c r="V591" i="3" s="1"/>
  <c r="X554" i="3"/>
  <c r="V407" i="3"/>
  <c r="V408" i="3" s="1"/>
  <c r="V409" i="3" s="1"/>
  <c r="V410" i="3" s="1"/>
  <c r="V411" i="3" s="1"/>
  <c r="V307" i="3"/>
  <c r="V308" i="3" s="1"/>
  <c r="V309" i="3" s="1"/>
  <c r="V310" i="3" s="1"/>
  <c r="V311" i="3" s="1"/>
  <c r="V62" i="3"/>
  <c r="V63" i="3" s="1"/>
  <c r="V64" i="3" s="1"/>
  <c r="V65" i="3" s="1"/>
  <c r="V66" i="3" s="1"/>
  <c r="X5" i="3"/>
  <c r="X6" i="3"/>
  <c r="X184" i="3"/>
  <c r="V77" i="3"/>
  <c r="V78" i="3" s="1"/>
  <c r="V79" i="3" s="1"/>
  <c r="V80" i="3" s="1"/>
  <c r="V81" i="3" s="1"/>
  <c r="V1237" i="3"/>
  <c r="V1238" i="3" s="1"/>
  <c r="V1239" i="3" s="1"/>
  <c r="V1240" i="3" s="1"/>
  <c r="V1241" i="3" s="1"/>
  <c r="X1194" i="3"/>
  <c r="V1047" i="3"/>
  <c r="V1048" i="3" s="1"/>
  <c r="V1049" i="3" s="1"/>
  <c r="V1050" i="3" s="1"/>
  <c r="V1051" i="3" s="1"/>
  <c r="X899" i="3"/>
  <c r="V452" i="3"/>
  <c r="V453" i="3" s="1"/>
  <c r="V454" i="3" s="1"/>
  <c r="V455" i="3" s="1"/>
  <c r="V456" i="3" s="1"/>
  <c r="V392" i="3"/>
  <c r="V393" i="3" s="1"/>
  <c r="V394" i="3" s="1"/>
  <c r="V395" i="3" s="1"/>
  <c r="V396" i="3" s="1"/>
  <c r="V7" i="3"/>
  <c r="V8" i="3" s="1"/>
  <c r="V9" i="3" s="1"/>
  <c r="V10" i="3" s="1"/>
  <c r="V11" i="3" s="1"/>
  <c r="X619" i="3"/>
  <c r="X639" i="3"/>
  <c r="X380" i="3"/>
  <c r="X381" i="3"/>
  <c r="V152" i="3"/>
  <c r="V153" i="3" s="1"/>
  <c r="V154" i="3" s="1"/>
  <c r="V155" i="3" s="1"/>
  <c r="V156" i="3" s="1"/>
  <c r="V912" i="3"/>
  <c r="V913" i="3" s="1"/>
  <c r="V914" i="3" s="1"/>
  <c r="V915" i="3" s="1"/>
  <c r="V916" i="3" s="1"/>
  <c r="V792" i="3"/>
  <c r="V793" i="3" s="1"/>
  <c r="V794" i="3" s="1"/>
  <c r="V795" i="3" s="1"/>
  <c r="V796" i="3" s="1"/>
  <c r="V742" i="3"/>
  <c r="V743" i="3" s="1"/>
  <c r="V744" i="3" s="1"/>
  <c r="V745" i="3" s="1"/>
  <c r="V746" i="3" s="1"/>
  <c r="V852" i="3"/>
  <c r="V853" i="3" s="1"/>
  <c r="V854" i="3" s="1"/>
  <c r="V855" i="3" s="1"/>
  <c r="V856" i="3" s="1"/>
  <c r="V572" i="3"/>
  <c r="V573" i="3" s="1"/>
  <c r="V574" i="3" s="1"/>
  <c r="V575" i="3" s="1"/>
  <c r="V576" i="3" s="1"/>
  <c r="V612" i="3"/>
  <c r="V613" i="3" s="1"/>
  <c r="V614" i="3" s="1"/>
  <c r="V615" i="3" s="1"/>
  <c r="V616" i="3" s="1"/>
  <c r="V337" i="3"/>
  <c r="V338" i="3" s="1"/>
  <c r="V339" i="3" s="1"/>
  <c r="V340" i="3" s="1"/>
  <c r="V341" i="3" s="1"/>
  <c r="V247" i="3"/>
  <c r="V248" i="3" s="1"/>
  <c r="V249" i="3" s="1"/>
  <c r="V250" i="3" s="1"/>
  <c r="V251" i="3" s="1"/>
  <c r="X44" i="3"/>
  <c r="X1264" i="3"/>
  <c r="V492" i="3"/>
  <c r="V493" i="3" s="1"/>
  <c r="V494" i="3" s="1"/>
  <c r="V495" i="3" s="1"/>
  <c r="V496" i="3" s="1"/>
  <c r="X359" i="3"/>
  <c r="V382" i="3"/>
  <c r="V383" i="3" s="1"/>
  <c r="V384" i="3" s="1"/>
  <c r="V385" i="3" s="1"/>
  <c r="V386" i="3" s="1"/>
  <c r="V507" i="3"/>
  <c r="V508" i="3" s="1"/>
  <c r="V509" i="3" s="1"/>
  <c r="V510" i="3" s="1"/>
  <c r="V511" i="3" s="1"/>
  <c r="V1232" i="3"/>
  <c r="V1233" i="3" s="1"/>
  <c r="V1234" i="3" s="1"/>
  <c r="V1235" i="3" s="1"/>
  <c r="V1236" i="3" s="1"/>
  <c r="X1064" i="3"/>
  <c r="V967" i="3"/>
  <c r="V968" i="3" s="1"/>
  <c r="V969" i="3" s="1"/>
  <c r="V970" i="3" s="1"/>
  <c r="V971" i="3" s="1"/>
  <c r="X864" i="3"/>
  <c r="V177" i="3"/>
  <c r="V178" i="3" s="1"/>
  <c r="V179" i="3" s="1"/>
  <c r="V180" i="3" s="1"/>
  <c r="V181" i="3" s="1"/>
  <c r="X204" i="3"/>
  <c r="V102" i="3"/>
  <c r="V103" i="3" s="1"/>
  <c r="V104" i="3" s="1"/>
  <c r="V105" i="3" s="1"/>
  <c r="V106" i="3" s="1"/>
  <c r="X1224" i="3"/>
  <c r="X1039" i="3"/>
  <c r="X754" i="3"/>
  <c r="X684" i="3"/>
  <c r="X559" i="3"/>
  <c r="X624" i="3"/>
  <c r="X519" i="3"/>
  <c r="X334" i="3"/>
  <c r="V67" i="3"/>
  <c r="V68" i="3" s="1"/>
  <c r="V69" i="3" s="1"/>
  <c r="V70" i="3" s="1"/>
  <c r="V71" i="3" s="1"/>
  <c r="V317" i="3"/>
  <c r="V318" i="3" s="1"/>
  <c r="V319" i="3" s="1"/>
  <c r="V320" i="3" s="1"/>
  <c r="V321" i="3" s="1"/>
  <c r="V237" i="3"/>
  <c r="V238" i="3" s="1"/>
  <c r="V239" i="3" s="1"/>
  <c r="V240" i="3" s="1"/>
  <c r="V241" i="3" s="1"/>
  <c r="X189" i="3"/>
  <c r="V112" i="3"/>
  <c r="V113" i="3" s="1"/>
  <c r="V114" i="3" s="1"/>
  <c r="V115" i="3" s="1"/>
  <c r="V116" i="3" s="1"/>
  <c r="V167" i="3"/>
  <c r="V168" i="3" s="1"/>
  <c r="V169" i="3" s="1"/>
  <c r="V170" i="3" s="1"/>
  <c r="V171" i="3" s="1"/>
  <c r="V32" i="3"/>
  <c r="V33" i="3" s="1"/>
  <c r="V34" i="3" s="1"/>
  <c r="V35" i="3" s="1"/>
  <c r="V36" i="3" s="1"/>
  <c r="X869" i="3"/>
  <c r="X704" i="3"/>
  <c r="X764" i="3"/>
  <c r="X534" i="3"/>
  <c r="X514" i="3"/>
  <c r="X484" i="3"/>
  <c r="X119" i="3"/>
  <c r="X1269" i="3"/>
  <c r="V1187" i="3"/>
  <c r="V1188" i="3" s="1"/>
  <c r="V1189" i="3" s="1"/>
  <c r="V1190" i="3" s="1"/>
  <c r="V1191" i="3" s="1"/>
  <c r="X1109" i="3"/>
  <c r="V972" i="3"/>
  <c r="V973" i="3" s="1"/>
  <c r="V974" i="3" s="1"/>
  <c r="V975" i="3" s="1"/>
  <c r="V976" i="3" s="1"/>
  <c r="V1007" i="3"/>
  <c r="V1008" i="3" s="1"/>
  <c r="V1009" i="3" s="1"/>
  <c r="V1010" i="3" s="1"/>
  <c r="V1011" i="3" s="1"/>
  <c r="V882" i="3"/>
  <c r="V883" i="3" s="1"/>
  <c r="V884" i="3" s="1"/>
  <c r="V885" i="3" s="1"/>
  <c r="V886" i="3" s="1"/>
  <c r="X894" i="3"/>
  <c r="X829" i="3"/>
  <c r="V787" i="3"/>
  <c r="V788" i="3" s="1"/>
  <c r="V789" i="3" s="1"/>
  <c r="V790" i="3" s="1"/>
  <c r="V791" i="3" s="1"/>
  <c r="X599" i="3"/>
  <c r="V462" i="3"/>
  <c r="V463" i="3" s="1"/>
  <c r="V464" i="3" s="1"/>
  <c r="V465" i="3" s="1"/>
  <c r="V466" i="3" s="1"/>
  <c r="V347" i="3"/>
  <c r="V348" i="3" s="1"/>
  <c r="V349" i="3" s="1"/>
  <c r="V350" i="3" s="1"/>
  <c r="V351" i="3" s="1"/>
  <c r="V107" i="3"/>
  <c r="V108" i="3" s="1"/>
  <c r="V109" i="3" s="1"/>
  <c r="V110" i="3" s="1"/>
  <c r="V111" i="3" s="1"/>
  <c r="X1254" i="3"/>
  <c r="V1067" i="3"/>
  <c r="V1068" i="3" s="1"/>
  <c r="V1069" i="3" s="1"/>
  <c r="V1070" i="3" s="1"/>
  <c r="V1071" i="3" s="1"/>
  <c r="V1022" i="3"/>
  <c r="V1023" i="3" s="1"/>
  <c r="V1024" i="3" s="1"/>
  <c r="V1025" i="3" s="1"/>
  <c r="V1026" i="3" s="1"/>
  <c r="V922" i="3"/>
  <c r="V923" i="3" s="1"/>
  <c r="V924" i="3" s="1"/>
  <c r="V925" i="3" s="1"/>
  <c r="V926" i="3" s="1"/>
  <c r="V697" i="3"/>
  <c r="V698" i="3" s="1"/>
  <c r="V699" i="3" s="1"/>
  <c r="V700" i="3" s="1"/>
  <c r="V701" i="3" s="1"/>
  <c r="X594" i="3"/>
  <c r="V282" i="3"/>
  <c r="V283" i="3" s="1"/>
  <c r="V284" i="3" s="1"/>
  <c r="V285" i="3" s="1"/>
  <c r="V286" i="3" s="1"/>
  <c r="X210" i="3"/>
  <c r="X211" i="3"/>
  <c r="X39" i="3"/>
  <c r="V1147" i="3"/>
  <c r="V1148" i="3" s="1"/>
  <c r="V1149" i="3" s="1"/>
  <c r="V1150" i="3" s="1"/>
  <c r="V1151" i="3" s="1"/>
  <c r="X1099" i="3"/>
  <c r="X1074" i="3"/>
  <c r="V432" i="3"/>
  <c r="V433" i="3" s="1"/>
  <c r="V434" i="3" s="1"/>
  <c r="V435" i="3" s="1"/>
  <c r="V436" i="3" s="1"/>
  <c r="X144" i="3"/>
  <c r="X259" i="3"/>
  <c r="V1117" i="3"/>
  <c r="V1118" i="3" s="1"/>
  <c r="V1119" i="3" s="1"/>
  <c r="V1120" i="3" s="1"/>
  <c r="V1121" i="3" s="1"/>
  <c r="X549" i="3"/>
  <c r="X420" i="3"/>
  <c r="X421" i="3"/>
  <c r="V502" i="3"/>
  <c r="V503" i="3" s="1"/>
  <c r="V504" i="3" s="1"/>
  <c r="V505" i="3" s="1"/>
  <c r="V506" i="3" s="1"/>
  <c r="X264" i="3"/>
  <c r="X89" i="3"/>
  <c r="V92" i="3"/>
  <c r="V93" i="3" s="1"/>
  <c r="V94" i="3" s="1"/>
  <c r="V95" i="3" s="1"/>
  <c r="V96" i="3" s="1"/>
  <c r="X1059" i="3"/>
  <c r="X799" i="3"/>
  <c r="X659" i="3"/>
  <c r="X294" i="3"/>
  <c r="X254" i="3"/>
  <c r="X369" i="3"/>
  <c r="X74" i="3"/>
  <c r="X664" i="3"/>
  <c r="X724" i="3"/>
  <c r="V192" i="3"/>
  <c r="V193" i="3" s="1"/>
  <c r="V194" i="3" s="1"/>
  <c r="V195" i="3" s="1"/>
  <c r="V196" i="3" s="1"/>
  <c r="V127" i="3"/>
  <c r="V128" i="3" s="1"/>
  <c r="V129" i="3" s="1"/>
  <c r="V130" i="3" s="1"/>
  <c r="V131" i="3" s="1"/>
  <c r="X214" i="3"/>
  <c r="V47" i="3"/>
  <c r="V48" i="3" s="1"/>
  <c r="V49" i="3" s="1"/>
  <c r="V50" i="3" s="1"/>
  <c r="V51" i="3" s="1"/>
  <c r="X1219" i="3"/>
  <c r="X979" i="3"/>
  <c r="X314" i="3"/>
  <c r="X274" i="3"/>
  <c r="V277" i="3"/>
  <c r="V278" i="3" s="1"/>
  <c r="V279" i="3" s="1"/>
  <c r="V280" i="3" s="1"/>
  <c r="V281" i="3" s="1"/>
  <c r="X1244" i="3"/>
  <c r="V1182" i="3"/>
  <c r="V1183" i="3" s="1"/>
  <c r="V1184" i="3" s="1"/>
  <c r="V1185" i="3" s="1"/>
  <c r="V1186" i="3" s="1"/>
  <c r="X1004" i="3"/>
  <c r="X1034" i="3"/>
  <c r="X844" i="3"/>
  <c r="V737" i="3"/>
  <c r="V738" i="3" s="1"/>
  <c r="V739" i="3" s="1"/>
  <c r="V740" i="3" s="1"/>
  <c r="V741" i="3" s="1"/>
  <c r="V692" i="3"/>
  <c r="V693" i="3" s="1"/>
  <c r="V694" i="3" s="1"/>
  <c r="V695" i="3" s="1"/>
  <c r="V696" i="3" s="1"/>
  <c r="V757" i="3"/>
  <c r="V758" i="3" s="1"/>
  <c r="V759" i="3" s="1"/>
  <c r="V760" i="3" s="1"/>
  <c r="V761" i="3" s="1"/>
  <c r="X589" i="3"/>
  <c r="X409" i="3"/>
  <c r="V302" i="3"/>
  <c r="V303" i="3" s="1"/>
  <c r="V304" i="3" s="1"/>
  <c r="V305" i="3" s="1"/>
  <c r="V306" i="3" s="1"/>
  <c r="X309" i="3"/>
  <c r="X64" i="3"/>
  <c r="V182" i="3"/>
  <c r="V183" i="3" s="1"/>
  <c r="V184" i="3" s="1"/>
  <c r="V185" i="3" s="1"/>
  <c r="V186" i="3" s="1"/>
  <c r="V147" i="3"/>
  <c r="V148" i="3" s="1"/>
  <c r="V149" i="3" s="1"/>
  <c r="V150" i="3" s="1"/>
  <c r="V151" i="3" s="1"/>
  <c r="X79" i="3"/>
  <c r="V22" i="3"/>
  <c r="V23" i="3" s="1"/>
  <c r="V24" i="3" s="1"/>
  <c r="V25" i="3" s="1"/>
  <c r="V26" i="3" s="1"/>
  <c r="X1239" i="3"/>
  <c r="X1229" i="3"/>
  <c r="V1177" i="3"/>
  <c r="V1178" i="3" s="1"/>
  <c r="V1179" i="3" s="1"/>
  <c r="V1180" i="3" s="1"/>
  <c r="V1181" i="3" s="1"/>
  <c r="V1152" i="3"/>
  <c r="V1153" i="3" s="1"/>
  <c r="V1154" i="3" s="1"/>
  <c r="V1155" i="3" s="1"/>
  <c r="V1156" i="3" s="1"/>
  <c r="X1094" i="3"/>
  <c r="X1089" i="3"/>
  <c r="V917" i="3"/>
  <c r="V918" i="3" s="1"/>
  <c r="V919" i="3" s="1"/>
  <c r="V920" i="3" s="1"/>
  <c r="V921" i="3" s="1"/>
  <c r="V857" i="3"/>
  <c r="V858" i="3" s="1"/>
  <c r="V859" i="3" s="1"/>
  <c r="V860" i="3" s="1"/>
  <c r="V861" i="3" s="1"/>
  <c r="X454" i="3"/>
  <c r="V627" i="3"/>
  <c r="V628" i="3" s="1"/>
  <c r="V629" i="3" s="1"/>
  <c r="V630" i="3" s="1"/>
  <c r="V631" i="3" s="1"/>
  <c r="X394" i="3"/>
  <c r="V387" i="3"/>
  <c r="V388" i="3" s="1"/>
  <c r="V389" i="3" s="1"/>
  <c r="V390" i="3" s="1"/>
  <c r="V391" i="3" s="1"/>
  <c r="X164" i="3"/>
  <c r="X9" i="3"/>
  <c r="V1197" i="3"/>
  <c r="V1198" i="3" s="1"/>
  <c r="V1199" i="3" s="1"/>
  <c r="V1200" i="3" s="1"/>
  <c r="V1201" i="3" s="1"/>
  <c r="X1084" i="3"/>
  <c r="X954" i="3"/>
  <c r="V447" i="3"/>
  <c r="V448" i="3" s="1"/>
  <c r="V449" i="3" s="1"/>
  <c r="V450" i="3" s="1"/>
  <c r="V451" i="3" s="1"/>
  <c r="V57" i="3"/>
  <c r="V58" i="3" s="1"/>
  <c r="V59" i="3" s="1"/>
  <c r="V60" i="3" s="1"/>
  <c r="V61" i="3" s="1"/>
  <c r="X524" i="3"/>
  <c r="X344" i="3"/>
  <c r="V297" i="3"/>
  <c r="V298" i="3" s="1"/>
  <c r="V299" i="3" s="1"/>
  <c r="V300" i="3" s="1"/>
  <c r="V301" i="3" s="1"/>
  <c r="X154" i="3"/>
  <c r="X794" i="3"/>
  <c r="X574" i="3"/>
  <c r="X614" i="3"/>
  <c r="V487" i="3"/>
  <c r="V488" i="3" s="1"/>
  <c r="V489" i="3" s="1"/>
  <c r="V490" i="3" s="1"/>
  <c r="V491" i="3" s="1"/>
  <c r="X249" i="3"/>
  <c r="V1167" i="3"/>
  <c r="V1168" i="3" s="1"/>
  <c r="V1169" i="3" s="1"/>
  <c r="V1170" i="3" s="1"/>
  <c r="V1171" i="3" s="1"/>
  <c r="V957" i="3"/>
  <c r="V958" i="3" s="1"/>
  <c r="V959" i="3" s="1"/>
  <c r="V960" i="3" s="1"/>
  <c r="V961" i="3" s="1"/>
  <c r="V537" i="3"/>
  <c r="V538" i="3" s="1"/>
  <c r="V539" i="3" s="1"/>
  <c r="V540" i="3" s="1"/>
  <c r="V541" i="3" s="1"/>
  <c r="X494" i="3"/>
  <c r="V467" i="3"/>
  <c r="V468" i="3" s="1"/>
  <c r="V469" i="3" s="1"/>
  <c r="V470" i="3" s="1"/>
  <c r="V471" i="3" s="1"/>
  <c r="X384" i="3"/>
  <c r="X969" i="3"/>
  <c r="V242" i="3"/>
  <c r="V243" i="3" s="1"/>
  <c r="V244" i="3" s="1"/>
  <c r="V245" i="3" s="1"/>
  <c r="V246" i="3" s="1"/>
  <c r="X104" i="3"/>
  <c r="X1214" i="3"/>
  <c r="V752" i="3"/>
  <c r="V753" i="3" s="1"/>
  <c r="V754" i="3" s="1"/>
  <c r="V755" i="3" s="1"/>
  <c r="V756" i="3" s="1"/>
  <c r="V517" i="3"/>
  <c r="V518" i="3" s="1"/>
  <c r="V519" i="3" s="1"/>
  <c r="V520" i="3" s="1"/>
  <c r="V521" i="3" s="1"/>
  <c r="V327" i="3"/>
  <c r="V328" i="3" s="1"/>
  <c r="V329" i="3" s="1"/>
  <c r="V330" i="3" s="1"/>
  <c r="V331" i="3" s="1"/>
  <c r="V377" i="3"/>
  <c r="V378" i="3" s="1"/>
  <c r="V379" i="3" s="1"/>
  <c r="V380" i="3" s="1"/>
  <c r="V381" i="3" s="1"/>
  <c r="X69" i="3"/>
  <c r="X319" i="3"/>
  <c r="X239" i="3"/>
  <c r="X114" i="3"/>
  <c r="X169" i="3"/>
  <c r="V652" i="3"/>
  <c r="V653" i="3" s="1"/>
  <c r="V654" i="3" s="1"/>
  <c r="V655" i="3" s="1"/>
  <c r="V656" i="3" s="1"/>
  <c r="V362" i="3"/>
  <c r="V363" i="3" s="1"/>
  <c r="V364" i="3" s="1"/>
  <c r="V365" i="3" s="1"/>
  <c r="V366" i="3" s="1"/>
  <c r="V267" i="3"/>
  <c r="V268" i="3" s="1"/>
  <c r="V269" i="3" s="1"/>
  <c r="V270" i="3" s="1"/>
  <c r="V271" i="3" s="1"/>
  <c r="V1267" i="3"/>
  <c r="V1268" i="3" s="1"/>
  <c r="V1269" i="3" s="1"/>
  <c r="V1270" i="3" s="1"/>
  <c r="V1271" i="3" s="1"/>
  <c r="X1159" i="3"/>
  <c r="X1079" i="3"/>
  <c r="X974" i="3"/>
  <c r="X1009" i="3"/>
  <c r="X884" i="3"/>
  <c r="X789" i="3"/>
  <c r="X464" i="3"/>
  <c r="X109" i="3"/>
  <c r="V82" i="3"/>
  <c r="V83" i="3" s="1"/>
  <c r="V84" i="3" s="1"/>
  <c r="V85" i="3" s="1"/>
  <c r="V86" i="3" s="1"/>
  <c r="X1205" i="3"/>
  <c r="X1206" i="3"/>
  <c r="V1052" i="3"/>
  <c r="V1053" i="3" s="1"/>
  <c r="V1054" i="3" s="1"/>
  <c r="V1055" i="3" s="1"/>
  <c r="V1056" i="3" s="1"/>
  <c r="X849" i="3"/>
  <c r="X699" i="3"/>
  <c r="X480" i="3"/>
  <c r="X481" i="3"/>
  <c r="X284" i="3"/>
  <c r="V232" i="3"/>
  <c r="V233" i="3" s="1"/>
  <c r="V234" i="3" s="1"/>
  <c r="V235" i="3" s="1"/>
  <c r="V236" i="3" s="1"/>
  <c r="V157" i="3"/>
  <c r="V158" i="3" s="1"/>
  <c r="V159" i="3" s="1"/>
  <c r="V160" i="3" s="1"/>
  <c r="V161" i="3" s="1"/>
  <c r="V1127" i="3"/>
  <c r="V1128" i="3" s="1"/>
  <c r="V1129" i="3" s="1"/>
  <c r="V1130" i="3" s="1"/>
  <c r="V1131" i="3" s="1"/>
  <c r="V987" i="3"/>
  <c r="V988" i="3" s="1"/>
  <c r="V989" i="3" s="1"/>
  <c r="V990" i="3" s="1"/>
  <c r="V991" i="3" s="1"/>
  <c r="V782" i="3"/>
  <c r="V783" i="3" s="1"/>
  <c r="V784" i="3" s="1"/>
  <c r="V785" i="3" s="1"/>
  <c r="V786" i="3" s="1"/>
  <c r="V712" i="3"/>
  <c r="V713" i="3" s="1"/>
  <c r="V714" i="3" s="1"/>
  <c r="V715" i="3" s="1"/>
  <c r="V716" i="3" s="1"/>
  <c r="X680" i="3"/>
  <c r="X681" i="3"/>
  <c r="V607" i="3"/>
  <c r="V608" i="3" s="1"/>
  <c r="V609" i="3" s="1"/>
  <c r="V610" i="3" s="1"/>
  <c r="V611" i="3" s="1"/>
  <c r="X434" i="3"/>
  <c r="X1250" i="3"/>
  <c r="X1251" i="3"/>
  <c r="X1139" i="3"/>
  <c r="X909" i="3"/>
  <c r="V802" i="3"/>
  <c r="V803" i="3" s="1"/>
  <c r="V804" i="3" s="1"/>
  <c r="V805" i="3" s="1"/>
  <c r="V806" i="3" s="1"/>
  <c r="V547" i="3"/>
  <c r="V548" i="3" s="1"/>
  <c r="V549" i="3" s="1"/>
  <c r="V550" i="3" s="1"/>
  <c r="V551" i="3" s="1"/>
  <c r="X634" i="3"/>
  <c r="X460" i="3"/>
  <c r="X461" i="3"/>
  <c r="V287" i="3"/>
  <c r="V288" i="3" s="1"/>
  <c r="V289" i="3" s="1"/>
  <c r="V290" i="3" s="1"/>
  <c r="V291" i="3" s="1"/>
  <c r="X94" i="3"/>
  <c r="V52" i="3"/>
  <c r="V53" i="3" s="1"/>
  <c r="V54" i="3" s="1"/>
  <c r="V55" i="3" s="1"/>
  <c r="V56" i="3" s="1"/>
  <c r="V412" i="3"/>
  <c r="V413" i="3" s="1"/>
  <c r="V414" i="3" s="1"/>
  <c r="V415" i="3" s="1"/>
  <c r="V416" i="3" s="1"/>
  <c r="V122" i="3"/>
  <c r="V123" i="3" s="1"/>
  <c r="V124" i="3" s="1"/>
  <c r="V125" i="3" s="1"/>
  <c r="V126" i="3" s="1"/>
  <c r="V137" i="3"/>
  <c r="V138" i="3" s="1"/>
  <c r="V139" i="3" s="1"/>
  <c r="V140" i="3" s="1"/>
  <c r="V141" i="3" s="1"/>
  <c r="V662" i="3"/>
  <c r="V663" i="3" s="1"/>
  <c r="V664" i="3" s="1"/>
  <c r="V665" i="3" s="1"/>
  <c r="V666" i="3" s="1"/>
  <c r="X129" i="3"/>
  <c r="X49" i="3"/>
  <c r="V982" i="3"/>
  <c r="V983" i="3" s="1"/>
  <c r="V984" i="3" s="1"/>
  <c r="V985" i="3" s="1"/>
  <c r="V986" i="3" s="1"/>
  <c r="V732" i="3"/>
  <c r="V733" i="3" s="1"/>
  <c r="V734" i="3" s="1"/>
  <c r="V735" i="3" s="1"/>
  <c r="V736" i="3" s="1"/>
  <c r="V472" i="3"/>
  <c r="V473" i="3" s="1"/>
  <c r="V474" i="3" s="1"/>
  <c r="V475" i="3" s="1"/>
  <c r="V476" i="3" s="1"/>
  <c r="X279" i="3"/>
  <c r="V842" i="3"/>
  <c r="V843" i="3" s="1"/>
  <c r="V844" i="3" s="1"/>
  <c r="V845" i="3" s="1"/>
  <c r="V846" i="3" s="1"/>
  <c r="X739" i="3"/>
  <c r="X694" i="3"/>
  <c r="X304" i="3"/>
  <c r="X149" i="3"/>
  <c r="X24" i="3"/>
  <c r="V1227" i="3"/>
  <c r="V1228" i="3" s="1"/>
  <c r="V1229" i="3" s="1"/>
  <c r="V1230" i="3" s="1"/>
  <c r="V1231" i="3" s="1"/>
  <c r="X1179" i="3"/>
  <c r="X1154" i="3"/>
  <c r="V1087" i="3"/>
  <c r="V1088" i="3" s="1"/>
  <c r="V1089" i="3" s="1"/>
  <c r="V1090" i="3" s="1"/>
  <c r="V1091" i="3" s="1"/>
  <c r="X919" i="3"/>
  <c r="X859" i="3"/>
  <c r="X629" i="3"/>
  <c r="X389" i="3"/>
  <c r="V162" i="3"/>
  <c r="V163" i="3" s="1"/>
  <c r="V164" i="3" s="1"/>
  <c r="V165" i="3" s="1"/>
  <c r="V166" i="3" s="1"/>
  <c r="X174" i="3"/>
  <c r="X1199" i="3"/>
  <c r="X1134" i="3"/>
  <c r="V1082" i="3"/>
  <c r="V1083" i="3" s="1"/>
  <c r="V1084" i="3" s="1"/>
  <c r="V1085" i="3" s="1"/>
  <c r="V1086" i="3" s="1"/>
  <c r="V1142" i="3"/>
  <c r="V1143" i="3" s="1"/>
  <c r="V1144" i="3" s="1"/>
  <c r="V1145" i="3" s="1"/>
  <c r="V1146" i="3" s="1"/>
  <c r="V772" i="3"/>
  <c r="V773" i="3" s="1"/>
  <c r="V774" i="3" s="1"/>
  <c r="V775" i="3" s="1"/>
  <c r="V776" i="3" s="1"/>
  <c r="V687" i="3"/>
  <c r="V688" i="3" s="1"/>
  <c r="V689" i="3" s="1"/>
  <c r="V690" i="3" s="1"/>
  <c r="V691" i="3" s="1"/>
  <c r="V672" i="3"/>
  <c r="V673" i="3" s="1"/>
  <c r="V674" i="3" s="1"/>
  <c r="V675" i="3" s="1"/>
  <c r="V676" i="3" s="1"/>
  <c r="X400" i="3"/>
  <c r="X401" i="3"/>
  <c r="X449" i="3"/>
  <c r="X59" i="3"/>
  <c r="V522" i="3"/>
  <c r="V523" i="3" s="1"/>
  <c r="V524" i="3" s="1"/>
  <c r="V525" i="3" s="1"/>
  <c r="V526" i="3" s="1"/>
  <c r="X499" i="3"/>
  <c r="V342" i="3"/>
  <c r="V343" i="3" s="1"/>
  <c r="V344" i="3" s="1"/>
  <c r="V345" i="3" s="1"/>
  <c r="V346" i="3" s="1"/>
  <c r="X299" i="3"/>
  <c r="X914" i="3"/>
  <c r="X904" i="3"/>
  <c r="X744" i="3"/>
  <c r="V747" i="3"/>
  <c r="V748" i="3" s="1"/>
  <c r="V749" i="3" s="1"/>
  <c r="V750" i="3" s="1"/>
  <c r="V751" i="3" s="1"/>
  <c r="X854" i="3"/>
  <c r="V577" i="3"/>
  <c r="V578" i="3" s="1"/>
  <c r="V579" i="3" s="1"/>
  <c r="V580" i="3" s="1"/>
  <c r="V581" i="3" s="1"/>
  <c r="X644" i="3"/>
  <c r="X489" i="3"/>
  <c r="V402" i="3"/>
  <c r="V403" i="3" s="1"/>
  <c r="V404" i="3" s="1"/>
  <c r="V405" i="3" s="1"/>
  <c r="V406" i="3" s="1"/>
  <c r="V352" i="3"/>
  <c r="V353" i="3" s="1"/>
  <c r="V354" i="3" s="1"/>
  <c r="V355" i="3" s="1"/>
  <c r="V356" i="3" s="1"/>
  <c r="V132" i="3"/>
  <c r="V133" i="3" s="1"/>
  <c r="V134" i="3" s="1"/>
  <c r="V135" i="3" s="1"/>
  <c r="V136" i="3" s="1"/>
  <c r="X1174" i="3"/>
  <c r="X1169" i="3"/>
  <c r="X959" i="3"/>
  <c r="X934" i="3"/>
  <c r="X834" i="3"/>
  <c r="V562" i="3"/>
  <c r="V563" i="3" s="1"/>
  <c r="V564" i="3" s="1"/>
  <c r="V565" i="3" s="1"/>
  <c r="V566" i="3" s="1"/>
  <c r="X469" i="3"/>
  <c r="V357" i="3"/>
  <c r="V358" i="3" s="1"/>
  <c r="V359" i="3" s="1"/>
  <c r="V360" i="3" s="1"/>
  <c r="V361" i="3" s="1"/>
  <c r="X509" i="3"/>
  <c r="X1234" i="3"/>
  <c r="V862" i="3"/>
  <c r="V863" i="3" s="1"/>
  <c r="V864" i="3" s="1"/>
  <c r="V865" i="3" s="1"/>
  <c r="V866" i="3" s="1"/>
  <c r="X824" i="3"/>
  <c r="V442" i="3"/>
  <c r="V443" i="3" s="1"/>
  <c r="V444" i="3" s="1"/>
  <c r="V445" i="3" s="1"/>
  <c r="V446" i="3" s="1"/>
  <c r="X244" i="3"/>
  <c r="X179" i="3"/>
  <c r="V202" i="3"/>
  <c r="V203" i="3" s="1"/>
  <c r="V204" i="3" s="1"/>
  <c r="V205" i="3" s="1"/>
  <c r="V206" i="3" s="1"/>
  <c r="X1209" i="3"/>
  <c r="X1166" i="3"/>
  <c r="X1165" i="3"/>
  <c r="X1104" i="3"/>
  <c r="V427" i="3"/>
  <c r="V428" i="3" s="1"/>
  <c r="V429" i="3" s="1"/>
  <c r="V430" i="3" s="1"/>
  <c r="V431" i="3" s="1"/>
  <c r="X1115" i="3"/>
  <c r="X1116" i="3"/>
  <c r="V707" i="3"/>
  <c r="V708" i="3" s="1"/>
  <c r="V709" i="3" s="1"/>
  <c r="V710" i="3" s="1"/>
  <c r="V711" i="3" s="1"/>
  <c r="X649" i="3"/>
  <c r="X364" i="3"/>
  <c r="X269" i="3"/>
  <c r="V12" i="3"/>
  <c r="V13" i="3" s="1"/>
  <c r="V14" i="3" s="1"/>
  <c r="V15" i="3" s="1"/>
  <c r="V16" i="3" s="1"/>
  <c r="V1157" i="3"/>
  <c r="V1158" i="3" s="1"/>
  <c r="V1159" i="3" s="1"/>
  <c r="V1160" i="3" s="1"/>
  <c r="V1161" i="3" s="1"/>
  <c r="V1077" i="3"/>
  <c r="V1078" i="3" s="1"/>
  <c r="V1079" i="3" s="1"/>
  <c r="V1080" i="3" s="1"/>
  <c r="V1081" i="3" s="1"/>
  <c r="V827" i="3"/>
  <c r="V828" i="3" s="1"/>
  <c r="V829" i="3" s="1"/>
  <c r="V830" i="3" s="1"/>
  <c r="V831" i="3" s="1"/>
  <c r="X669" i="3"/>
  <c r="X224" i="3"/>
  <c r="X220" i="3"/>
  <c r="X221" i="3"/>
  <c r="X84" i="3"/>
  <c r="X1069" i="3"/>
  <c r="X1054" i="3"/>
  <c r="V962" i="3"/>
  <c r="V963" i="3" s="1"/>
  <c r="V964" i="3" s="1"/>
  <c r="V965" i="3" s="1"/>
  <c r="V966" i="3" s="1"/>
  <c r="V937" i="3"/>
  <c r="V938" i="3" s="1"/>
  <c r="V939" i="3" s="1"/>
  <c r="V940" i="3" s="1"/>
  <c r="V941" i="3" s="1"/>
  <c r="V872" i="3"/>
  <c r="V873" i="3" s="1"/>
  <c r="V874" i="3" s="1"/>
  <c r="V875" i="3" s="1"/>
  <c r="V876" i="3" s="1"/>
  <c r="V847" i="3"/>
  <c r="V848" i="3" s="1"/>
  <c r="V849" i="3" s="1"/>
  <c r="V850" i="3" s="1"/>
  <c r="V851" i="3" s="1"/>
  <c r="V777" i="3"/>
  <c r="V778" i="3" s="1"/>
  <c r="V779" i="3" s="1"/>
  <c r="V780" i="3" s="1"/>
  <c r="V781" i="3" s="1"/>
  <c r="V817" i="3"/>
  <c r="V818" i="3" s="1"/>
  <c r="V819" i="3" s="1"/>
  <c r="V820" i="3" s="1"/>
  <c r="V821" i="3" s="1"/>
  <c r="V837" i="3"/>
  <c r="V838" i="3" s="1"/>
  <c r="V839" i="3" s="1"/>
  <c r="V840" i="3" s="1"/>
  <c r="V841" i="3" s="1"/>
  <c r="X234" i="3"/>
  <c r="X19" i="3"/>
  <c r="X159" i="3"/>
  <c r="X1014" i="3"/>
  <c r="X1029" i="3"/>
  <c r="X944" i="3"/>
  <c r="X989" i="3"/>
  <c r="X784" i="3"/>
  <c r="X714" i="3"/>
  <c r="X609" i="3"/>
  <c r="V582" i="3"/>
  <c r="V583" i="3" s="1"/>
  <c r="V584" i="3" s="1"/>
  <c r="V585" i="3" s="1"/>
  <c r="V586" i="3" s="1"/>
  <c r="V422" i="3"/>
  <c r="V423" i="3" s="1"/>
  <c r="V424" i="3" s="1"/>
  <c r="V425" i="3" s="1"/>
  <c r="V426" i="3" s="1"/>
  <c r="X324" i="3"/>
  <c r="V97" i="3"/>
  <c r="V98" i="3" s="1"/>
  <c r="V99" i="3" s="1"/>
  <c r="V100" i="3" s="1"/>
  <c r="V101" i="3" s="1"/>
  <c r="X1259" i="3"/>
  <c r="V1137" i="3"/>
  <c r="V1138" i="3" s="1"/>
  <c r="V1139" i="3" s="1"/>
  <c r="V1140" i="3" s="1"/>
  <c r="V1141" i="3" s="1"/>
  <c r="X1119" i="3"/>
  <c r="V997" i="3"/>
  <c r="V998" i="3" s="1"/>
  <c r="V999" i="3" s="1"/>
  <c r="V1000" i="3" s="1"/>
  <c r="V1001" i="3" s="1"/>
  <c r="V907" i="3"/>
  <c r="V908" i="3" s="1"/>
  <c r="V909" i="3" s="1"/>
  <c r="V910" i="3" s="1"/>
  <c r="V911" i="3" s="1"/>
  <c r="V887" i="3"/>
  <c r="V888" i="3" s="1"/>
  <c r="V889" i="3" s="1"/>
  <c r="V890" i="3" s="1"/>
  <c r="V891" i="3" s="1"/>
  <c r="X804" i="3"/>
  <c r="V717" i="3"/>
  <c r="V718" i="3" s="1"/>
  <c r="V719" i="3" s="1"/>
  <c r="V720" i="3" s="1"/>
  <c r="V721" i="3" s="1"/>
  <c r="V632" i="3"/>
  <c r="V633" i="3" s="1"/>
  <c r="V634" i="3" s="1"/>
  <c r="V635" i="3" s="1"/>
  <c r="V636" i="3" s="1"/>
  <c r="V602" i="3"/>
  <c r="V603" i="3" s="1"/>
  <c r="V604" i="3" s="1"/>
  <c r="V605" i="3" s="1"/>
  <c r="V606" i="3" s="1"/>
  <c r="X200" i="3"/>
  <c r="X201" i="3"/>
  <c r="X289" i="3"/>
  <c r="X54" i="3"/>
  <c r="X1279" i="3"/>
  <c r="X929" i="3"/>
  <c r="X814" i="3"/>
  <c r="X414" i="3"/>
  <c r="X124" i="3"/>
  <c r="V27" i="3"/>
  <c r="V28" i="3" s="1"/>
  <c r="V29" i="3" s="1"/>
  <c r="V30" i="3" s="1"/>
  <c r="V31" i="3" s="1"/>
  <c r="X139" i="3"/>
  <c r="X994" i="3"/>
  <c r="X949" i="3"/>
  <c r="V727" i="3"/>
  <c r="V728" i="3" s="1"/>
  <c r="V729" i="3" s="1"/>
  <c r="V730" i="3" s="1"/>
  <c r="V731" i="3" s="1"/>
  <c r="X440" i="3"/>
  <c r="X441" i="3"/>
  <c r="X194" i="3"/>
  <c r="V1217" i="3"/>
  <c r="V1218" i="3" s="1"/>
  <c r="V1219" i="3" s="1"/>
  <c r="V1220" i="3" s="1"/>
  <c r="V1221" i="3" s="1"/>
  <c r="X1126" i="3"/>
  <c r="X1125" i="3"/>
  <c r="X1019" i="3"/>
  <c r="X984" i="3"/>
  <c r="X734" i="3"/>
  <c r="X474" i="3"/>
  <c r="V567" i="3"/>
  <c r="V568" i="3" s="1"/>
  <c r="V569" i="3" s="1"/>
  <c r="V570" i="3" s="1"/>
  <c r="V571" i="3" s="1"/>
  <c r="X529" i="3"/>
  <c r="V227" i="3"/>
  <c r="V228" i="3" s="1"/>
  <c r="V229" i="3" s="1"/>
  <c r="V230" i="3" s="1"/>
  <c r="V231" i="3" s="1"/>
  <c r="V1242" i="3"/>
  <c r="V1243" i="3" s="1"/>
  <c r="V1244" i="3" s="1"/>
  <c r="V1245" i="3" s="1"/>
  <c r="V1246" i="3" s="1"/>
  <c r="V1002" i="3"/>
  <c r="V1003" i="3" s="1"/>
  <c r="V1004" i="3" s="1"/>
  <c r="V1005" i="3" s="1"/>
  <c r="V1006" i="3" s="1"/>
  <c r="V807" i="3"/>
  <c r="V808" i="3" s="1"/>
  <c r="V809" i="3" s="1"/>
  <c r="V810" i="3" s="1"/>
  <c r="V811" i="3" s="1"/>
  <c r="V552" i="3"/>
  <c r="V553" i="3" s="1"/>
  <c r="V554" i="3" s="1"/>
  <c r="V555" i="3" s="1"/>
  <c r="V556" i="3" s="1"/>
  <c r="V1192" i="3"/>
  <c r="V1193" i="3" s="1"/>
  <c r="V1194" i="3" s="1"/>
  <c r="V1195" i="3" s="1"/>
  <c r="V1196" i="3" s="1"/>
  <c r="V1092" i="3"/>
  <c r="V1093" i="3" s="1"/>
  <c r="V1094" i="3" s="1"/>
  <c r="V1095" i="3" s="1"/>
  <c r="V1096" i="3" s="1"/>
  <c r="X1049" i="3"/>
  <c r="V897" i="3"/>
  <c r="V898" i="3" s="1"/>
  <c r="V899" i="3" s="1"/>
  <c r="V900" i="3" s="1"/>
  <c r="V901" i="3" s="1"/>
  <c r="V172" i="3"/>
  <c r="V173" i="3" s="1"/>
  <c r="V174" i="3" s="1"/>
  <c r="V175" i="3" s="1"/>
  <c r="V176" i="3" s="1"/>
  <c r="V1132" i="3"/>
  <c r="V1133" i="3" s="1"/>
  <c r="V1134" i="3" s="1"/>
  <c r="V1135" i="3" s="1"/>
  <c r="V1136" i="3" s="1"/>
  <c r="X1144" i="3"/>
  <c r="V952" i="3"/>
  <c r="V953" i="3" s="1"/>
  <c r="V954" i="3" s="1"/>
  <c r="V955" i="3" s="1"/>
  <c r="V956" i="3" s="1"/>
  <c r="X774" i="3"/>
  <c r="V617" i="3"/>
  <c r="V618" i="3" s="1"/>
  <c r="V619" i="3" s="1"/>
  <c r="V620" i="3" s="1"/>
  <c r="V621" i="3" s="1"/>
  <c r="X689" i="3"/>
  <c r="X674" i="3"/>
  <c r="V637" i="3"/>
  <c r="V638" i="3" s="1"/>
  <c r="V639" i="3" s="1"/>
  <c r="V640" i="3" s="1"/>
  <c r="V641" i="3" s="1"/>
  <c r="X690" i="3" l="1"/>
  <c r="X691" i="3"/>
  <c r="X986" i="3"/>
  <c r="X985" i="3"/>
  <c r="X1021" i="3"/>
  <c r="X1020" i="3"/>
  <c r="X141" i="3"/>
  <c r="X140" i="3"/>
  <c r="X416" i="3"/>
  <c r="X415" i="3"/>
  <c r="X55" i="3"/>
  <c r="X56" i="3"/>
  <c r="X1261" i="3"/>
  <c r="X1260" i="3"/>
  <c r="X610" i="3"/>
  <c r="X611" i="3"/>
  <c r="X786" i="3"/>
  <c r="X785" i="3"/>
  <c r="X1016" i="3"/>
  <c r="X1015" i="3"/>
  <c r="X235" i="3"/>
  <c r="X236" i="3"/>
  <c r="X86" i="3"/>
  <c r="X85" i="3"/>
  <c r="X366" i="3"/>
  <c r="X365" i="3"/>
  <c r="X1211" i="3"/>
  <c r="X1210" i="3"/>
  <c r="X825" i="3"/>
  <c r="X826" i="3"/>
  <c r="X836" i="3"/>
  <c r="X835" i="3"/>
  <c r="X1176" i="3"/>
  <c r="X1175" i="3"/>
  <c r="X916" i="3"/>
  <c r="X915" i="3"/>
  <c r="X1201" i="3"/>
  <c r="X1200" i="3"/>
  <c r="X920" i="3"/>
  <c r="X921" i="3"/>
  <c r="X1180" i="3"/>
  <c r="X1181" i="3"/>
  <c r="X790" i="3"/>
  <c r="X791" i="3"/>
  <c r="X885" i="3"/>
  <c r="X886" i="3"/>
  <c r="X240" i="3"/>
  <c r="X241" i="3"/>
  <c r="X251" i="3"/>
  <c r="X250" i="3"/>
  <c r="X576" i="3"/>
  <c r="X575" i="3"/>
  <c r="X155" i="3"/>
  <c r="X156" i="3"/>
  <c r="X956" i="3"/>
  <c r="X955" i="3"/>
  <c r="X1086" i="3"/>
  <c r="X1085" i="3"/>
  <c r="X10" i="3"/>
  <c r="X11" i="3"/>
  <c r="X166" i="3"/>
  <c r="X165" i="3"/>
  <c r="X1096" i="3"/>
  <c r="X1095" i="3"/>
  <c r="X1241" i="3"/>
  <c r="X1240" i="3"/>
  <c r="X410" i="3"/>
  <c r="X411" i="3"/>
  <c r="X846" i="3"/>
  <c r="X845" i="3"/>
  <c r="X1005" i="3"/>
  <c r="X1006" i="3"/>
  <c r="X315" i="3"/>
  <c r="X316" i="3"/>
  <c r="X216" i="3"/>
  <c r="X215" i="3"/>
  <c r="X660" i="3"/>
  <c r="X661" i="3"/>
  <c r="X1075" i="3"/>
  <c r="X1076" i="3"/>
  <c r="X40" i="3"/>
  <c r="X41" i="3"/>
  <c r="X895" i="3"/>
  <c r="X896" i="3"/>
  <c r="X485" i="3"/>
  <c r="X486" i="3"/>
  <c r="X515" i="3"/>
  <c r="X516" i="3"/>
  <c r="X705" i="3"/>
  <c r="X706" i="3"/>
  <c r="X870" i="3"/>
  <c r="X871" i="3"/>
  <c r="X206" i="3"/>
  <c r="X205" i="3"/>
  <c r="X1196" i="3"/>
  <c r="X1195" i="3"/>
  <c r="X556" i="3"/>
  <c r="X555" i="3"/>
  <c r="X1185" i="3"/>
  <c r="X1186" i="3"/>
  <c r="X231" i="3"/>
  <c r="X230" i="3"/>
  <c r="X505" i="3"/>
  <c r="X506" i="3"/>
  <c r="X1131" i="3"/>
  <c r="X1130" i="3"/>
  <c r="X840" i="3"/>
  <c r="X841" i="3"/>
  <c r="X925" i="3"/>
  <c r="X926" i="3"/>
  <c r="X351" i="3"/>
  <c r="X350" i="3"/>
  <c r="X710" i="3"/>
  <c r="X711" i="3"/>
  <c r="X331" i="3"/>
  <c r="X330" i="3"/>
  <c r="X445" i="3"/>
  <c r="X446" i="3"/>
  <c r="X405" i="3"/>
  <c r="X406" i="3"/>
  <c r="X1051" i="3"/>
  <c r="X1050" i="3"/>
  <c r="X196" i="3"/>
  <c r="X195" i="3"/>
  <c r="X996" i="3"/>
  <c r="X995" i="3"/>
  <c r="X126" i="3"/>
  <c r="X125" i="3"/>
  <c r="X930" i="3"/>
  <c r="X931" i="3"/>
  <c r="X1281" i="3"/>
  <c r="X1280" i="3"/>
  <c r="X1121" i="3"/>
  <c r="X1120" i="3"/>
  <c r="X325" i="3"/>
  <c r="X326" i="3"/>
  <c r="X716" i="3"/>
  <c r="X715" i="3"/>
  <c r="X945" i="3"/>
  <c r="X946" i="3"/>
  <c r="X1031" i="3"/>
  <c r="X1030" i="3"/>
  <c r="X21" i="3"/>
  <c r="X20" i="3"/>
  <c r="X1071" i="3"/>
  <c r="X1070" i="3"/>
  <c r="X670" i="3"/>
  <c r="X671" i="3"/>
  <c r="X271" i="3"/>
  <c r="X270" i="3"/>
  <c r="X650" i="3"/>
  <c r="X651" i="3"/>
  <c r="X470" i="3"/>
  <c r="X471" i="3"/>
  <c r="X856" i="3"/>
  <c r="X855" i="3"/>
  <c r="X300" i="3"/>
  <c r="X301" i="3"/>
  <c r="X175" i="3"/>
  <c r="X176" i="3"/>
  <c r="X630" i="3"/>
  <c r="X631" i="3"/>
  <c r="X860" i="3"/>
  <c r="X861" i="3"/>
  <c r="X26" i="3"/>
  <c r="X25" i="3"/>
  <c r="X740" i="3"/>
  <c r="X741" i="3"/>
  <c r="X280" i="3"/>
  <c r="X281" i="3"/>
  <c r="X636" i="3"/>
  <c r="X635" i="3"/>
  <c r="X285" i="3"/>
  <c r="X286" i="3"/>
  <c r="X465" i="3"/>
  <c r="X466" i="3"/>
  <c r="X1080" i="3"/>
  <c r="X1081" i="3"/>
  <c r="X115" i="3"/>
  <c r="X116" i="3"/>
  <c r="X1216" i="3"/>
  <c r="X1215" i="3"/>
  <c r="X386" i="3"/>
  <c r="X385" i="3"/>
  <c r="X616" i="3"/>
  <c r="X615" i="3"/>
  <c r="X525" i="3"/>
  <c r="X526" i="3"/>
  <c r="X396" i="3"/>
  <c r="X395" i="3"/>
  <c r="X1230" i="3"/>
  <c r="X1231" i="3"/>
  <c r="X80" i="3"/>
  <c r="X81" i="3"/>
  <c r="X311" i="3"/>
  <c r="X310" i="3"/>
  <c r="X1036" i="3"/>
  <c r="X1035" i="3"/>
  <c r="X1246" i="3"/>
  <c r="X1245" i="3"/>
  <c r="X275" i="3"/>
  <c r="X276" i="3"/>
  <c r="X725" i="3"/>
  <c r="X726" i="3"/>
  <c r="X665" i="3"/>
  <c r="X666" i="3"/>
  <c r="X295" i="3"/>
  <c r="X296" i="3"/>
  <c r="X265" i="3"/>
  <c r="X266" i="3"/>
  <c r="X600" i="3"/>
  <c r="X601" i="3"/>
  <c r="X120" i="3"/>
  <c r="X121" i="3"/>
  <c r="X766" i="3"/>
  <c r="X765" i="3"/>
  <c r="X190" i="3"/>
  <c r="X191" i="3"/>
  <c r="X520" i="3"/>
  <c r="X521" i="3"/>
  <c r="X755" i="3"/>
  <c r="X756" i="3"/>
  <c r="X1065" i="3"/>
  <c r="X1066" i="3"/>
  <c r="X640" i="3"/>
  <c r="X641" i="3"/>
  <c r="X620" i="3"/>
  <c r="X621" i="3"/>
  <c r="X811" i="3"/>
  <c r="X810" i="3"/>
  <c r="X890" i="3"/>
  <c r="X891" i="3"/>
  <c r="X1000" i="3"/>
  <c r="X1001" i="3"/>
  <c r="X100" i="3"/>
  <c r="X101" i="3"/>
  <c r="X585" i="3"/>
  <c r="X586" i="3"/>
  <c r="X1151" i="3"/>
  <c r="X1150" i="3"/>
  <c r="X875" i="3"/>
  <c r="X876" i="3"/>
  <c r="X940" i="3"/>
  <c r="X941" i="3"/>
  <c r="X1191" i="3"/>
  <c r="X1190" i="3"/>
  <c r="X430" i="3"/>
  <c r="X431" i="3"/>
  <c r="X135" i="3"/>
  <c r="X136" i="3"/>
  <c r="X750" i="3"/>
  <c r="X751" i="3"/>
  <c r="X676" i="3"/>
  <c r="X675" i="3"/>
  <c r="X1145" i="3"/>
  <c r="X1146" i="3"/>
  <c r="X531" i="3"/>
  <c r="X530" i="3"/>
  <c r="X736" i="3"/>
  <c r="X735" i="3"/>
  <c r="X951" i="3"/>
  <c r="X950" i="3"/>
  <c r="X805" i="3"/>
  <c r="X806" i="3"/>
  <c r="X1056" i="3"/>
  <c r="X1055" i="3"/>
  <c r="X226" i="3"/>
  <c r="X225" i="3"/>
  <c r="X1106" i="3"/>
  <c r="X1105" i="3"/>
  <c r="X180" i="3"/>
  <c r="X181" i="3"/>
  <c r="X511" i="3"/>
  <c r="X510" i="3"/>
  <c r="X961" i="3"/>
  <c r="X960" i="3"/>
  <c r="X646" i="3"/>
  <c r="X645" i="3"/>
  <c r="X746" i="3"/>
  <c r="X745" i="3"/>
  <c r="X501" i="3"/>
  <c r="X500" i="3"/>
  <c r="X450" i="3"/>
  <c r="X451" i="3"/>
  <c r="X1155" i="3"/>
  <c r="X1156" i="3"/>
  <c r="X305" i="3"/>
  <c r="X306" i="3"/>
  <c r="X695" i="3"/>
  <c r="X696" i="3"/>
  <c r="X50" i="3"/>
  <c r="X51" i="3"/>
  <c r="X130" i="3"/>
  <c r="X131" i="3"/>
  <c r="X95" i="3"/>
  <c r="X96" i="3"/>
  <c r="X910" i="3"/>
  <c r="X911" i="3"/>
  <c r="X436" i="3"/>
  <c r="X435" i="3"/>
  <c r="X701" i="3"/>
  <c r="X700" i="3"/>
  <c r="X975" i="3"/>
  <c r="X976" i="3"/>
  <c r="X170" i="3"/>
  <c r="X171" i="3"/>
  <c r="X106" i="3"/>
  <c r="X105" i="3"/>
  <c r="X971" i="3"/>
  <c r="X970" i="3"/>
  <c r="X345" i="3"/>
  <c r="X346" i="3"/>
  <c r="X456" i="3"/>
  <c r="X455" i="3"/>
  <c r="X66" i="3"/>
  <c r="X65" i="3"/>
  <c r="X980" i="3"/>
  <c r="X981" i="3"/>
  <c r="X255" i="3"/>
  <c r="X256" i="3"/>
  <c r="X800" i="3"/>
  <c r="X801" i="3"/>
  <c r="X1060" i="3"/>
  <c r="X1061" i="3"/>
  <c r="X596" i="3"/>
  <c r="X595" i="3"/>
  <c r="X1270" i="3"/>
  <c r="X1271" i="3"/>
  <c r="X335" i="3"/>
  <c r="X336" i="3"/>
  <c r="X685" i="3"/>
  <c r="X686" i="3"/>
  <c r="X1225" i="3"/>
  <c r="X1226" i="3"/>
  <c r="X866" i="3"/>
  <c r="X865" i="3"/>
  <c r="X361" i="3"/>
  <c r="X360" i="3"/>
  <c r="X45" i="3"/>
  <c r="X46" i="3"/>
  <c r="X730" i="3"/>
  <c r="X731" i="3"/>
  <c r="X425" i="3"/>
  <c r="X426" i="3"/>
  <c r="X780" i="3"/>
  <c r="X781" i="3"/>
  <c r="X965" i="3"/>
  <c r="X966" i="3"/>
  <c r="X1025" i="3"/>
  <c r="X1026" i="3"/>
  <c r="X15" i="3"/>
  <c r="X16" i="3"/>
  <c r="X540" i="3"/>
  <c r="X541" i="3"/>
  <c r="X340" i="3"/>
  <c r="X341" i="3"/>
  <c r="X580" i="3"/>
  <c r="X581" i="3"/>
  <c r="X776" i="3"/>
  <c r="X775" i="3"/>
  <c r="X476" i="3"/>
  <c r="X475" i="3"/>
  <c r="X816" i="3"/>
  <c r="X815" i="3"/>
  <c r="X291" i="3"/>
  <c r="X290" i="3"/>
  <c r="X991" i="3"/>
  <c r="X990" i="3"/>
  <c r="X161" i="3"/>
  <c r="X160" i="3"/>
  <c r="X245" i="3"/>
  <c r="X246" i="3"/>
  <c r="X1235" i="3"/>
  <c r="X1236" i="3"/>
  <c r="X936" i="3"/>
  <c r="X935" i="3"/>
  <c r="X1170" i="3"/>
  <c r="X1171" i="3"/>
  <c r="X490" i="3"/>
  <c r="X491" i="3"/>
  <c r="X906" i="3"/>
  <c r="X905" i="3"/>
  <c r="X60" i="3"/>
  <c r="X61" i="3"/>
  <c r="X1135" i="3"/>
  <c r="X1136" i="3"/>
  <c r="X390" i="3"/>
  <c r="X391" i="3"/>
  <c r="X150" i="3"/>
  <c r="X151" i="3"/>
  <c r="X1141" i="3"/>
  <c r="X1140" i="3"/>
  <c r="X850" i="3"/>
  <c r="X851" i="3"/>
  <c r="X110" i="3"/>
  <c r="X111" i="3"/>
  <c r="X1010" i="3"/>
  <c r="X1011" i="3"/>
  <c r="X1160" i="3"/>
  <c r="X1161" i="3"/>
  <c r="X321" i="3"/>
  <c r="X320" i="3"/>
  <c r="X70" i="3"/>
  <c r="X71" i="3"/>
  <c r="X496" i="3"/>
  <c r="X495" i="3"/>
  <c r="X796" i="3"/>
  <c r="X795" i="3"/>
  <c r="X1091" i="3"/>
  <c r="X1090" i="3"/>
  <c r="X590" i="3"/>
  <c r="X591" i="3"/>
  <c r="X1221" i="3"/>
  <c r="X1220" i="3"/>
  <c r="X75" i="3"/>
  <c r="X76" i="3"/>
  <c r="X370" i="3"/>
  <c r="X371" i="3"/>
  <c r="X90" i="3"/>
  <c r="X91" i="3"/>
  <c r="X551" i="3"/>
  <c r="X550" i="3"/>
  <c r="X260" i="3"/>
  <c r="X261" i="3"/>
  <c r="X145" i="3"/>
  <c r="X146" i="3"/>
  <c r="X1100" i="3"/>
  <c r="X1101" i="3"/>
  <c r="X1255" i="3"/>
  <c r="X1256" i="3"/>
  <c r="X830" i="3"/>
  <c r="X831" i="3"/>
  <c r="X1111" i="3"/>
  <c r="X1110" i="3"/>
  <c r="X535" i="3"/>
  <c r="X536" i="3"/>
  <c r="X625" i="3"/>
  <c r="X626" i="3"/>
  <c r="X560" i="3"/>
  <c r="X561" i="3"/>
  <c r="X1040" i="3"/>
  <c r="X1041" i="3"/>
  <c r="X1265" i="3"/>
  <c r="X1266" i="3"/>
  <c r="X900" i="3"/>
  <c r="X901" i="3"/>
  <c r="X186" i="3"/>
  <c r="X185" i="3"/>
  <c r="X760" i="3"/>
  <c r="X761" i="3"/>
  <c r="X570" i="3"/>
  <c r="X571" i="3"/>
  <c r="X30" i="3"/>
  <c r="X31" i="3"/>
  <c r="X605" i="3"/>
  <c r="X606" i="3"/>
  <c r="X720" i="3"/>
  <c r="X721" i="3"/>
  <c r="X820" i="3"/>
  <c r="X821" i="3"/>
  <c r="X656" i="3"/>
  <c r="X655" i="3"/>
  <c r="X35" i="3"/>
  <c r="X36" i="3"/>
  <c r="X565" i="3"/>
  <c r="X566" i="3"/>
  <c r="X355" i="3"/>
  <c r="X356" i="3"/>
</calcChain>
</file>

<file path=xl/sharedStrings.xml><?xml version="1.0" encoding="utf-8"?>
<sst xmlns="http://schemas.openxmlformats.org/spreadsheetml/2006/main" count="1290" uniqueCount="266">
  <si>
    <t>zeile</t>
  </si>
  <si>
    <t>spalte</t>
  </si>
  <si>
    <t>tileid</t>
  </si>
  <si>
    <t>Z-Kor Cliff</t>
  </si>
  <si>
    <t>Cliff Überstand</t>
  </si>
  <si>
    <t>Z</t>
  </si>
  <si>
    <t>S</t>
  </si>
  <si>
    <t>C</t>
  </si>
  <si>
    <t>Z-Kor</t>
  </si>
  <si>
    <t>Export</t>
  </si>
  <si>
    <t>00000000</t>
  </si>
  <si>
    <t>00000001</t>
  </si>
  <si>
    <t>00000010</t>
  </si>
  <si>
    <t>00000011</t>
  </si>
  <si>
    <t>00000100</t>
  </si>
  <si>
    <t>00000101</t>
  </si>
  <si>
    <t>00000110</t>
  </si>
  <si>
    <t>00000111</t>
  </si>
  <si>
    <t>00001000</t>
  </si>
  <si>
    <t>00001001</t>
  </si>
  <si>
    <t>00001010</t>
  </si>
  <si>
    <t>00001011</t>
  </si>
  <si>
    <t>00001100</t>
  </si>
  <si>
    <t>00001101</t>
  </si>
  <si>
    <t>00001110</t>
  </si>
  <si>
    <t>00001111</t>
  </si>
  <si>
    <t>00010000</t>
  </si>
  <si>
    <t>00010001</t>
  </si>
  <si>
    <t>00010010</t>
  </si>
  <si>
    <t>00010011</t>
  </si>
  <si>
    <t>00010100</t>
  </si>
  <si>
    <t>00010101</t>
  </si>
  <si>
    <t>00010110</t>
  </si>
  <si>
    <t>00010111</t>
  </si>
  <si>
    <t>00011000</t>
  </si>
  <si>
    <t>00011001</t>
  </si>
  <si>
    <t>00011010</t>
  </si>
  <si>
    <t>00011011</t>
  </si>
  <si>
    <t>00011100</t>
  </si>
  <si>
    <t>00011101</t>
  </si>
  <si>
    <t>00011110</t>
  </si>
  <si>
    <t>00011111</t>
  </si>
  <si>
    <t>00100000</t>
  </si>
  <si>
    <t>00100001</t>
  </si>
  <si>
    <t>00100010</t>
  </si>
  <si>
    <t>00100011</t>
  </si>
  <si>
    <t>00100100</t>
  </si>
  <si>
    <t>00100101</t>
  </si>
  <si>
    <t>00100110</t>
  </si>
  <si>
    <t>00100111</t>
  </si>
  <si>
    <t>00101000</t>
  </si>
  <si>
    <t>00101001</t>
  </si>
  <si>
    <t>00101010</t>
  </si>
  <si>
    <t>00101011</t>
  </si>
  <si>
    <t>00101100</t>
  </si>
  <si>
    <t>00101101</t>
  </si>
  <si>
    <t>00101110</t>
  </si>
  <si>
    <t>00101111</t>
  </si>
  <si>
    <t>00110000</t>
  </si>
  <si>
    <t>00110001</t>
  </si>
  <si>
    <t>00110010</t>
  </si>
  <si>
    <t>00110011</t>
  </si>
  <si>
    <t>00110100</t>
  </si>
  <si>
    <t>00110101</t>
  </si>
  <si>
    <t>00110110</t>
  </si>
  <si>
    <t>00110111</t>
  </si>
  <si>
    <t>00111000</t>
  </si>
  <si>
    <t>00111001</t>
  </si>
  <si>
    <t>00111010</t>
  </si>
  <si>
    <t>00111011</t>
  </si>
  <si>
    <t>00111100</t>
  </si>
  <si>
    <t>00111101</t>
  </si>
  <si>
    <t>00111110</t>
  </si>
  <si>
    <t>00111111</t>
  </si>
  <si>
    <t>01000000</t>
  </si>
  <si>
    <t>01000001</t>
  </si>
  <si>
    <t>01000010</t>
  </si>
  <si>
    <t>01000011</t>
  </si>
  <si>
    <t>01000100</t>
  </si>
  <si>
    <t>01000101</t>
  </si>
  <si>
    <t>01000110</t>
  </si>
  <si>
    <t>01000111</t>
  </si>
  <si>
    <t>01001000</t>
  </si>
  <si>
    <t>01001001</t>
  </si>
  <si>
    <t>01001010</t>
  </si>
  <si>
    <t>01001011</t>
  </si>
  <si>
    <t>01001100</t>
  </si>
  <si>
    <t>01001101</t>
  </si>
  <si>
    <t>01001110</t>
  </si>
  <si>
    <t>01001111</t>
  </si>
  <si>
    <t>01010000</t>
  </si>
  <si>
    <t>01010001</t>
  </si>
  <si>
    <t>01010010</t>
  </si>
  <si>
    <t>01010011</t>
  </si>
  <si>
    <t>01010100</t>
  </si>
  <si>
    <t>01010101</t>
  </si>
  <si>
    <t>01010110</t>
  </si>
  <si>
    <t>01010111</t>
  </si>
  <si>
    <t>01011000</t>
  </si>
  <si>
    <t>01011001</t>
  </si>
  <si>
    <t>01011010</t>
  </si>
  <si>
    <t>01011011</t>
  </si>
  <si>
    <t>01011100</t>
  </si>
  <si>
    <t>01011101</t>
  </si>
  <si>
    <t>01011110</t>
  </si>
  <si>
    <t>01011111</t>
  </si>
  <si>
    <t>01100000</t>
  </si>
  <si>
    <t>01100001</t>
  </si>
  <si>
    <t>01100010</t>
  </si>
  <si>
    <t>01100011</t>
  </si>
  <si>
    <t>01100100</t>
  </si>
  <si>
    <t>01100101</t>
  </si>
  <si>
    <t>01100110</t>
  </si>
  <si>
    <t>01100111</t>
  </si>
  <si>
    <t>01101000</t>
  </si>
  <si>
    <t>01101001</t>
  </si>
  <si>
    <t>01101010</t>
  </si>
  <si>
    <t>01101011</t>
  </si>
  <si>
    <t>01101100</t>
  </si>
  <si>
    <t>01101101</t>
  </si>
  <si>
    <t>01101110</t>
  </si>
  <si>
    <t>01101111</t>
  </si>
  <si>
    <t>01110000</t>
  </si>
  <si>
    <t>01110001</t>
  </si>
  <si>
    <t>01110010</t>
  </si>
  <si>
    <t>01110011</t>
  </si>
  <si>
    <t>01110100</t>
  </si>
  <si>
    <t>01110101</t>
  </si>
  <si>
    <t>01110110</t>
  </si>
  <si>
    <t>01110111</t>
  </si>
  <si>
    <t>01111000</t>
  </si>
  <si>
    <t>01111001</t>
  </si>
  <si>
    <t>01111010</t>
  </si>
  <si>
    <t>01111011</t>
  </si>
  <si>
    <t>01111100</t>
  </si>
  <si>
    <t>01111101</t>
  </si>
  <si>
    <t>01111110</t>
  </si>
  <si>
    <t>01111111</t>
  </si>
  <si>
    <t>10000000</t>
  </si>
  <si>
    <t>10000001</t>
  </si>
  <si>
    <t>10000010</t>
  </si>
  <si>
    <t>10000011</t>
  </si>
  <si>
    <t>10000100</t>
  </si>
  <si>
    <t>10000101</t>
  </si>
  <si>
    <t>10000110</t>
  </si>
  <si>
    <t>10000111</t>
  </si>
  <si>
    <t>10001000</t>
  </si>
  <si>
    <t>10001001</t>
  </si>
  <si>
    <t>10001010</t>
  </si>
  <si>
    <t>10001011</t>
  </si>
  <si>
    <t>10001100</t>
  </si>
  <si>
    <t>10001101</t>
  </si>
  <si>
    <t>10001110</t>
  </si>
  <si>
    <t>10001111</t>
  </si>
  <si>
    <t>10010000</t>
  </si>
  <si>
    <t>10010001</t>
  </si>
  <si>
    <t>10010010</t>
  </si>
  <si>
    <t>10010011</t>
  </si>
  <si>
    <t>10010100</t>
  </si>
  <si>
    <t>10010101</t>
  </si>
  <si>
    <t>10010110</t>
  </si>
  <si>
    <t>10010111</t>
  </si>
  <si>
    <t>10011000</t>
  </si>
  <si>
    <t>10011001</t>
  </si>
  <si>
    <t>10011010</t>
  </si>
  <si>
    <t>10011011</t>
  </si>
  <si>
    <t>10011100</t>
  </si>
  <si>
    <t>10011101</t>
  </si>
  <si>
    <t>10011110</t>
  </si>
  <si>
    <t>10011111</t>
  </si>
  <si>
    <t>10100000</t>
  </si>
  <si>
    <t>10100001</t>
  </si>
  <si>
    <t>10100010</t>
  </si>
  <si>
    <t>10100011</t>
  </si>
  <si>
    <t>10100100</t>
  </si>
  <si>
    <t>10100101</t>
  </si>
  <si>
    <t>10100110</t>
  </si>
  <si>
    <t>10100111</t>
  </si>
  <si>
    <t>10101000</t>
  </si>
  <si>
    <t>10101001</t>
  </si>
  <si>
    <t>10101010</t>
  </si>
  <si>
    <t>10101011</t>
  </si>
  <si>
    <t>10101100</t>
  </si>
  <si>
    <t>10101101</t>
  </si>
  <si>
    <t>10101110</t>
  </si>
  <si>
    <t>10101111</t>
  </si>
  <si>
    <t>10110000</t>
  </si>
  <si>
    <t>10110001</t>
  </si>
  <si>
    <t>10110010</t>
  </si>
  <si>
    <t>10110011</t>
  </si>
  <si>
    <t>10110100</t>
  </si>
  <si>
    <t>10110101</t>
  </si>
  <si>
    <t>10110110</t>
  </si>
  <si>
    <t>10110111</t>
  </si>
  <si>
    <t>10111000</t>
  </si>
  <si>
    <t>10111001</t>
  </si>
  <si>
    <t>10111010</t>
  </si>
  <si>
    <t>10111011</t>
  </si>
  <si>
    <t>10111100</t>
  </si>
  <si>
    <t>10111101</t>
  </si>
  <si>
    <t>10111110</t>
  </si>
  <si>
    <t>10111111</t>
  </si>
  <si>
    <t>11000000</t>
  </si>
  <si>
    <t>11000001</t>
  </si>
  <si>
    <t>11000010</t>
  </si>
  <si>
    <t>11000011</t>
  </si>
  <si>
    <t>11000100</t>
  </si>
  <si>
    <t>11000101</t>
  </si>
  <si>
    <t>11000110</t>
  </si>
  <si>
    <t>11000111</t>
  </si>
  <si>
    <t>11001000</t>
  </si>
  <si>
    <t>11001001</t>
  </si>
  <si>
    <t>11001010</t>
  </si>
  <si>
    <t>11001011</t>
  </si>
  <si>
    <t>11001100</t>
  </si>
  <si>
    <t>11001101</t>
  </si>
  <si>
    <t>11001110</t>
  </si>
  <si>
    <t>11001111</t>
  </si>
  <si>
    <t>11010000</t>
  </si>
  <si>
    <t>11010001</t>
  </si>
  <si>
    <t>11010010</t>
  </si>
  <si>
    <t>11010011</t>
  </si>
  <si>
    <t>11010100</t>
  </si>
  <si>
    <t>11010101</t>
  </si>
  <si>
    <t>11010110</t>
  </si>
  <si>
    <t>11010111</t>
  </si>
  <si>
    <t>11011000</t>
  </si>
  <si>
    <t>11011001</t>
  </si>
  <si>
    <t>11011010</t>
  </si>
  <si>
    <t>11011011</t>
  </si>
  <si>
    <t>11011100</t>
  </si>
  <si>
    <t>11011101</t>
  </si>
  <si>
    <t>11011110</t>
  </si>
  <si>
    <t>11011111</t>
  </si>
  <si>
    <t>11100000</t>
  </si>
  <si>
    <t>11100001</t>
  </si>
  <si>
    <t>11100010</t>
  </si>
  <si>
    <t>11100011</t>
  </si>
  <si>
    <t>11100100</t>
  </si>
  <si>
    <t>11100101</t>
  </si>
  <si>
    <t>11100110</t>
  </si>
  <si>
    <t>11100111</t>
  </si>
  <si>
    <t>11101000</t>
  </si>
  <si>
    <t>11101001</t>
  </si>
  <si>
    <t>11101010</t>
  </si>
  <si>
    <t>11101011</t>
  </si>
  <si>
    <t>11101100</t>
  </si>
  <si>
    <t>11101101</t>
  </si>
  <si>
    <t>11101110</t>
  </si>
  <si>
    <t>11101111</t>
  </si>
  <si>
    <t>11110000</t>
  </si>
  <si>
    <t>11110001</t>
  </si>
  <si>
    <t>11110010</t>
  </si>
  <si>
    <t>11110011</t>
  </si>
  <si>
    <t>11110100</t>
  </si>
  <si>
    <t>11110101</t>
  </si>
  <si>
    <t>11110110</t>
  </si>
  <si>
    <t>11110111</t>
  </si>
  <si>
    <t>11111000</t>
  </si>
  <si>
    <t>11111001</t>
  </si>
  <si>
    <t>11111010</t>
  </si>
  <si>
    <t>11111011</t>
  </si>
  <si>
    <t>11111100</t>
  </si>
  <si>
    <t>11111101</t>
  </si>
  <si>
    <t>11111110</t>
  </si>
  <si>
    <t>11111111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</si>
</sst>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5" tint="0.399945066682943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textRotation="90"/>
    </xf>
    <xf numFmtId="0" fontId="0" fillId="0" borderId="0" xfId="0" applyFill="1" applyAlignment="1">
      <alignment textRotation="90"/>
    </xf>
    <xf numFmtId="0" fontId="1" fillId="0" borderId="0" xfId="0" applyFont="1" applyAlignment="1">
      <alignment horizontal="center" textRotation="90"/>
    </xf>
    <xf numFmtId="0" fontId="1" fillId="0" borderId="0" xfId="0" applyFont="1" applyFill="1" applyAlignment="1">
      <alignment horizontal="center" textRotation="90"/>
    </xf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0" fillId="0" borderId="0" xfId="0" applyNumberFormat="1" applyAlignment="1">
      <alignment textRotation="90"/>
    </xf>
    <xf numFmtId="49" fontId="0" fillId="0" borderId="0" xfId="0" applyNumberFormat="1"/>
    <xf numFmtId="1" fontId="0" fillId="0" borderId="0" xfId="0" applyNumberFormat="1" applyAlignment="1">
      <alignment textRotation="90"/>
    </xf>
    <xf numFmtId="1" fontId="0" fillId="0" borderId="0" xfId="0" applyNumberFormat="1"/>
    <xf numFmtId="1" fontId="0" fillId="2" borderId="0" xfId="0" applyNumberFormat="1" applyFill="1"/>
    <xf numFmtId="0" fontId="0" fillId="2" borderId="0" xfId="0" applyNumberFormat="1" applyFill="1"/>
    <xf numFmtId="0" fontId="0" fillId="3" borderId="0" xfId="0" applyNumberFormat="1" applyFill="1"/>
  </cellXfs>
  <cellStyles count="1">
    <cellStyle name="Standard" xfId="0" builtinId="0"/>
  </cellStyles>
  <dxfs count="16">
    <dxf>
      <fill>
        <patternFill>
          <bgColor theme="5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</dxfs>
  <tableStyles count="0" defaultTableStyle="TableStyleMedium2" defaultPivotStyle="PivotStyleLight16"/>
  <colors>
    <mruColors>
      <color rgb="FF969696"/>
      <color rgb="FF993300"/>
      <color rgb="FF993366"/>
    </mruColors>
  </colors>
  <extLst>
    <ext xmlns:x14="http://schemas.microsoft.com/office/spreadsheetml/2009/9/main" uri="{46F421CA-312F-682f-3DD2-61675219B42D}">
      <x14:dxfs count="2">
        <dxf>
          <fill>
            <patternFill>
              <bgColor theme="5"/>
            </patternFill>
          </fill>
        </dxf>
        <dxf>
          <fill>
            <patternFill>
              <bgColor theme="5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lease/mass_130226/&#220;bergangslogi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  <sheetName val="Tabelle2"/>
      <sheetName val="Matrix"/>
      <sheetName val="SchnellMatrixEintrag"/>
      <sheetName val="Tabelle4"/>
      <sheetName val="Tabelle5"/>
      <sheetName val="Tabelle6"/>
      <sheetName val="Tabelle7"/>
      <sheetName val="Tabelle8"/>
      <sheetName val="Tabelle9"/>
      <sheetName val="Bakup"/>
      <sheetName val="Tabelle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X1281"/>
  <sheetViews>
    <sheetView tabSelected="1" workbookViewId="0">
      <selection activeCell="X7" sqref="X7"/>
    </sheetView>
  </sheetViews>
  <sheetFormatPr baseColWidth="10" defaultRowHeight="14.4" x14ac:dyDescent="0.3"/>
  <cols>
    <col min="1" max="1" width="11.5546875" customWidth="1"/>
    <col min="2" max="4" width="2" style="11" bestFit="1" customWidth="1"/>
    <col min="5" max="5" width="2" style="5" customWidth="1"/>
    <col min="6" max="7" width="3.109375" bestFit="1" customWidth="1"/>
    <col min="8" max="8" width="3.109375" style="6" bestFit="1" customWidth="1"/>
    <col min="9" max="9" width="7.6640625" style="7" bestFit="1" customWidth="1"/>
    <col min="10" max="10" width="7.6640625" style="7" customWidth="1"/>
    <col min="11" max="18" width="3.6640625" bestFit="1" customWidth="1"/>
    <col min="19" max="19" width="3.33203125" customWidth="1"/>
    <col min="20" max="20" width="3.6640625" bestFit="1" customWidth="1"/>
    <col min="21" max="21" width="3.6640625" customWidth="1"/>
    <col min="22" max="22" width="3.6640625" bestFit="1" customWidth="1"/>
    <col min="23" max="23" width="9" style="9" bestFit="1" customWidth="1"/>
    <col min="24" max="24" width="18" bestFit="1" customWidth="1"/>
  </cols>
  <sheetData>
    <row r="1" spans="1:24" ht="60.6" x14ac:dyDescent="0.3">
      <c r="A1" s="1"/>
      <c r="B1" s="10"/>
      <c r="C1" s="10"/>
      <c r="D1" s="10"/>
      <c r="E1" s="2"/>
      <c r="F1" s="3" t="s">
        <v>0</v>
      </c>
      <c r="G1" s="3" t="s">
        <v>1</v>
      </c>
      <c r="H1" s="3" t="s">
        <v>2</v>
      </c>
      <c r="I1" s="4" t="s">
        <v>3</v>
      </c>
      <c r="J1" s="4" t="s">
        <v>4</v>
      </c>
      <c r="K1" s="1">
        <v>1</v>
      </c>
      <c r="L1" s="1">
        <v>4</v>
      </c>
      <c r="M1" s="1">
        <v>9</v>
      </c>
      <c r="N1" s="1">
        <v>16</v>
      </c>
      <c r="O1" s="1">
        <v>25</v>
      </c>
      <c r="P1" s="1">
        <v>36</v>
      </c>
      <c r="Q1" s="1">
        <v>49</v>
      </c>
      <c r="R1" s="1">
        <v>64</v>
      </c>
      <c r="S1" s="1" t="s">
        <v>5</v>
      </c>
      <c r="T1" s="1" t="s">
        <v>6</v>
      </c>
      <c r="U1" s="1" t="s">
        <v>7</v>
      </c>
      <c r="V1" s="1" t="s">
        <v>8</v>
      </c>
      <c r="W1" s="8"/>
      <c r="X1" s="3" t="s">
        <v>9</v>
      </c>
    </row>
    <row r="2" spans="1:24" x14ac:dyDescent="0.3">
      <c r="B2" s="14">
        <v>0</v>
      </c>
      <c r="C2" s="14">
        <v>0</v>
      </c>
      <c r="D2" s="14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F3</f>
        <v>0</v>
      </c>
      <c r="T2">
        <f>G3</f>
        <v>0</v>
      </c>
      <c r="U2">
        <f>VALUE(J3)</f>
        <v>0</v>
      </c>
      <c r="V2">
        <f>I3</f>
        <v>0</v>
      </c>
      <c r="W2" s="9" t="s">
        <v>10</v>
      </c>
      <c r="X2" t="str">
        <f>K2&amp;":"&amp;L2&amp;":"&amp;M2&amp;":"&amp;N2&amp;":"&amp;O2&amp;":"&amp;P2&amp;":"&amp;Q2&amp;":"&amp;R2&amp;":0"&amp;":"&amp;F3</f>
        <v>0:0:0:0:0:0:0:0:0:0</v>
      </c>
    </row>
    <row r="3" spans="1:24" x14ac:dyDescent="0.3">
      <c r="B3" s="14">
        <v>0</v>
      </c>
      <c r="C3" s="12"/>
      <c r="D3" s="14">
        <v>0</v>
      </c>
      <c r="F3">
        <v>0</v>
      </c>
      <c r="G3">
        <v>0</v>
      </c>
      <c r="H3" s="6">
        <f>IF(VALUE(C2)=0,1,IF(VALUE(D2)=0,2,IF(VALUE(D3)=0,3,IF(VALUE(D4)=0,4,IF(VALUE(C4)=0,5,IF(VALUE(B4)=0,6,IF(VALUE(B3)=0,7,8)))))))</f>
        <v>1</v>
      </c>
      <c r="I3" s="7">
        <f>IFERROR(VLOOKUP(K3&amp;L3&amp;M3&amp;N3&amp;O3&amp;P3&amp;Q3&amp;R3,[1]SchnellMatrixEintrag!#REF!,2,FALSE),0)</f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f t="shared" ref="S3:T6" si="0">S2</f>
        <v>0</v>
      </c>
      <c r="T3">
        <f t="shared" si="0"/>
        <v>0</v>
      </c>
      <c r="U3">
        <f>VALUE(J4)</f>
        <v>0</v>
      </c>
      <c r="V3">
        <f>V2</f>
        <v>0</v>
      </c>
      <c r="W3" s="9" t="s">
        <v>10</v>
      </c>
      <c r="X3" t="str">
        <f>K3&amp;":"&amp;L3&amp;":"&amp;M3&amp;":"&amp;N3&amp;":"&amp;O3&amp;":"&amp;P3&amp;":"&amp;Q3&amp;":"&amp;R3&amp;":1"&amp;":"&amp;G3</f>
        <v>0:0:0:0:0:0:0:0:1:0</v>
      </c>
    </row>
    <row r="4" spans="1:24" x14ac:dyDescent="0.3">
      <c r="B4" s="14">
        <v>0</v>
      </c>
      <c r="C4" s="14">
        <v>0</v>
      </c>
      <c r="D4" s="1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f t="shared" si="0"/>
        <v>0</v>
      </c>
      <c r="T4">
        <f t="shared" si="0"/>
        <v>0</v>
      </c>
      <c r="U4">
        <f>VALUE(J5)</f>
        <v>0</v>
      </c>
      <c r="V4">
        <f>V3</f>
        <v>0</v>
      </c>
      <c r="W4" s="9" t="s">
        <v>10</v>
      </c>
      <c r="X4" t="str">
        <f>K4&amp;":"&amp;L4&amp;":"&amp;M4&amp;":"&amp;N4&amp;":"&amp;O4&amp;":"&amp;P4&amp;":"&amp;Q4&amp;":"&amp;R4&amp;":2"&amp;":"&amp;H3</f>
        <v>0:0:0:0:0:0:0:0:2:1</v>
      </c>
    </row>
    <row r="5" spans="1:24" x14ac:dyDescent="0.3"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f t="shared" si="0"/>
        <v>0</v>
      </c>
      <c r="T5">
        <f t="shared" si="0"/>
        <v>0</v>
      </c>
      <c r="U5">
        <f>VALUE(J6)</f>
        <v>0</v>
      </c>
      <c r="V5">
        <f>V4</f>
        <v>0</v>
      </c>
      <c r="W5" s="9" t="s">
        <v>10</v>
      </c>
      <c r="X5" t="str">
        <f>K5&amp;":"&amp;L5&amp;":"&amp;M5&amp;":"&amp;N5&amp;":"&amp;O5&amp;":"&amp;P5&amp;":"&amp;Q5&amp;":"&amp;R5&amp;":3"&amp;":"&amp;VALUE(I3)</f>
        <v>0:0:0:0:0:0:0:0:3:0</v>
      </c>
    </row>
    <row r="6" spans="1:24" x14ac:dyDescent="0.3"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f t="shared" si="0"/>
        <v>0</v>
      </c>
      <c r="T6">
        <f t="shared" si="0"/>
        <v>0</v>
      </c>
      <c r="U6">
        <f>VALUE(J7)</f>
        <v>0</v>
      </c>
      <c r="V6">
        <f>V5</f>
        <v>0</v>
      </c>
      <c r="W6" s="9" t="s">
        <v>10</v>
      </c>
      <c r="X6" t="str">
        <f>K5&amp;":"&amp;L5&amp;":"&amp;M5&amp;":"&amp;N5&amp;":"&amp;O5&amp;":"&amp;P5&amp;":"&amp;Q5&amp;":"&amp;R5&amp;":4"&amp;":"&amp;VALUE(J3)</f>
        <v>0:0:0:0:0:0:0:0:4:0</v>
      </c>
    </row>
    <row r="7" spans="1:24" x14ac:dyDescent="0.3">
      <c r="B7" s="13">
        <v>1</v>
      </c>
      <c r="C7" s="14">
        <v>0</v>
      </c>
      <c r="D7" s="14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</v>
      </c>
      <c r="S7">
        <f>F8</f>
        <v>3</v>
      </c>
      <c r="T7">
        <f>G8</f>
        <v>1</v>
      </c>
      <c r="U7">
        <f>VALUE(J8)</f>
        <v>0</v>
      </c>
      <c r="V7">
        <f>I8</f>
        <v>0</v>
      </c>
      <c r="W7" s="9" t="s">
        <v>11</v>
      </c>
      <c r="X7" t="str">
        <f>K7&amp;":"&amp;L7&amp;":"&amp;M7&amp;":"&amp;N7&amp;":"&amp;O7&amp;":"&amp;P7&amp;":"&amp;Q7&amp;":"&amp;R7&amp;":0"&amp;":"&amp;F8</f>
        <v>0:0:0:0:0:0:0:1:0:3</v>
      </c>
    </row>
    <row r="8" spans="1:24" x14ac:dyDescent="0.3">
      <c r="B8" s="14">
        <v>0</v>
      </c>
      <c r="C8" s="12"/>
      <c r="D8" s="14">
        <v>0</v>
      </c>
      <c r="F8">
        <v>3</v>
      </c>
      <c r="G8">
        <v>1</v>
      </c>
      <c r="H8" s="6">
        <v>4</v>
      </c>
      <c r="I8" s="7">
        <f>IFERROR(VLOOKUP(K8&amp;L8&amp;M8&amp;N8&amp;O8&amp;P8&amp;Q8&amp;R8,[1]SchnellMatrixEintrag!#REF!,2,FALSE),0)</f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</v>
      </c>
      <c r="S8">
        <f t="shared" ref="S8:T11" si="1">S7</f>
        <v>3</v>
      </c>
      <c r="T8">
        <f t="shared" si="1"/>
        <v>1</v>
      </c>
      <c r="U8">
        <f>VALUE(J9)</f>
        <v>0</v>
      </c>
      <c r="V8">
        <f t="shared" ref="V8:V11" si="2">V7</f>
        <v>0</v>
      </c>
      <c r="W8" s="9" t="s">
        <v>11</v>
      </c>
      <c r="X8" t="str">
        <f>K8&amp;":"&amp;L8&amp;":"&amp;M8&amp;":"&amp;N8&amp;":"&amp;O8&amp;":"&amp;P8&amp;":"&amp;Q8&amp;":"&amp;R8&amp;":1"&amp;":"&amp;G8</f>
        <v>0:0:0:0:0:0:0:1:1:1</v>
      </c>
    </row>
    <row r="9" spans="1:24" x14ac:dyDescent="0.3">
      <c r="B9" s="14">
        <v>0</v>
      </c>
      <c r="C9" s="14">
        <v>0</v>
      </c>
      <c r="D9" s="14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1</v>
      </c>
      <c r="S9">
        <f t="shared" si="1"/>
        <v>3</v>
      </c>
      <c r="T9">
        <f t="shared" si="1"/>
        <v>1</v>
      </c>
      <c r="U9">
        <f>VALUE(J10)</f>
        <v>0</v>
      </c>
      <c r="V9">
        <f t="shared" si="2"/>
        <v>0</v>
      </c>
      <c r="W9" s="9" t="s">
        <v>11</v>
      </c>
      <c r="X9" t="str">
        <f>K9&amp;":"&amp;L9&amp;":"&amp;M9&amp;":"&amp;N9&amp;":"&amp;O9&amp;":"&amp;P9&amp;":"&amp;Q9&amp;":"&amp;R9&amp;":2"&amp;":"&amp;H8</f>
        <v>0:0:0:0:0:0:0:1:2:4</v>
      </c>
    </row>
    <row r="10" spans="1:24" x14ac:dyDescent="0.3"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</v>
      </c>
      <c r="S10">
        <f t="shared" si="1"/>
        <v>3</v>
      </c>
      <c r="T10">
        <f t="shared" si="1"/>
        <v>1</v>
      </c>
      <c r="U10">
        <f>VALUE(J11)</f>
        <v>0</v>
      </c>
      <c r="V10">
        <f t="shared" si="2"/>
        <v>0</v>
      </c>
      <c r="W10" s="9" t="s">
        <v>11</v>
      </c>
      <c r="X10" t="str">
        <f>K10&amp;":"&amp;L10&amp;":"&amp;M10&amp;":"&amp;N10&amp;":"&amp;O10&amp;":"&amp;P10&amp;":"&amp;Q10&amp;":"&amp;R10&amp;":3"&amp;":"&amp;VALUE(I8)</f>
        <v>0:0:0:0:0:0:0:1:3:0</v>
      </c>
    </row>
    <row r="11" spans="1:24" x14ac:dyDescent="0.3"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</v>
      </c>
      <c r="S11">
        <f t="shared" si="1"/>
        <v>3</v>
      </c>
      <c r="T11">
        <f t="shared" si="1"/>
        <v>1</v>
      </c>
      <c r="U11">
        <f>VALUE(J12)</f>
        <v>0</v>
      </c>
      <c r="V11">
        <f t="shared" si="2"/>
        <v>0</v>
      </c>
      <c r="W11" s="9" t="s">
        <v>11</v>
      </c>
      <c r="X11" t="str">
        <f>K10&amp;":"&amp;L10&amp;":"&amp;M10&amp;":"&amp;N10&amp;":"&amp;O10&amp;":"&amp;P10&amp;":"&amp;Q10&amp;":"&amp;R10&amp;":4"&amp;":"&amp;VALUE(J8)</f>
        <v>0:0:0:0:0:0:0:1:4:0</v>
      </c>
    </row>
    <row r="12" spans="1:24" x14ac:dyDescent="0.3">
      <c r="B12" s="14">
        <v>0</v>
      </c>
      <c r="C12" s="14">
        <v>0</v>
      </c>
      <c r="D12" s="14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f>F13</f>
        <v>3</v>
      </c>
      <c r="T12">
        <f>G13</f>
        <v>7</v>
      </c>
      <c r="U12">
        <f>VALUE(J13)</f>
        <v>0</v>
      </c>
      <c r="V12">
        <f>I13</f>
        <v>0</v>
      </c>
      <c r="W12" s="9" t="s">
        <v>12</v>
      </c>
      <c r="X12" t="str">
        <f>K12&amp;":"&amp;L12&amp;":"&amp;M12&amp;":"&amp;N12&amp;":"&amp;O12&amp;":"&amp;P12&amp;":"&amp;Q12&amp;":"&amp;R12&amp;":0"&amp;":"&amp;F13</f>
        <v>0:0:0:0:0:0:1:0:0:3</v>
      </c>
    </row>
    <row r="13" spans="1:24" x14ac:dyDescent="0.3">
      <c r="B13" s="13">
        <v>1</v>
      </c>
      <c r="C13" s="12"/>
      <c r="D13" s="14">
        <v>0</v>
      </c>
      <c r="F13">
        <v>3</v>
      </c>
      <c r="G13">
        <v>7</v>
      </c>
      <c r="H13" s="6">
        <f t="shared" ref="H13" si="3">IF(VALUE(C12)=0,1,IF(VALUE(D12)=0,2,IF(VALUE(D13)=0,3,IF(VALUE(D14)=0,4,IF(VALUE(C14)=0,5,IF(VALUE(B14)=0,6,IF(VALUE(B13)=0,7,8)))))))</f>
        <v>1</v>
      </c>
      <c r="I13" s="7">
        <f>IFERROR(VLOOKUP(K13&amp;L13&amp;M13&amp;N13&amp;O13&amp;P13&amp;Q13&amp;R13,[1]SchnellMatrixEintrag!#REF!,2,FALSE),0)</f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f t="shared" ref="S13:T28" si="4">S12</f>
        <v>3</v>
      </c>
      <c r="T13">
        <f t="shared" si="4"/>
        <v>7</v>
      </c>
      <c r="U13">
        <f>VALUE(J14)</f>
        <v>0</v>
      </c>
      <c r="V13">
        <f t="shared" ref="V13:V16" si="5">V12</f>
        <v>0</v>
      </c>
      <c r="W13" s="9" t="s">
        <v>12</v>
      </c>
      <c r="X13" t="str">
        <f>K13&amp;":"&amp;L13&amp;":"&amp;M13&amp;":"&amp;N13&amp;":"&amp;O13&amp;":"&amp;P13&amp;":"&amp;Q13&amp;":"&amp;R13&amp;":1"&amp;":"&amp;G13</f>
        <v>0:0:0:0:0:0:1:0:1:7</v>
      </c>
    </row>
    <row r="14" spans="1:24" x14ac:dyDescent="0.3">
      <c r="B14" s="14">
        <v>0</v>
      </c>
      <c r="C14" s="14">
        <v>0</v>
      </c>
      <c r="D14" s="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f t="shared" si="4"/>
        <v>3</v>
      </c>
      <c r="T14">
        <f t="shared" si="4"/>
        <v>7</v>
      </c>
      <c r="U14">
        <f>VALUE(J15)</f>
        <v>0</v>
      </c>
      <c r="V14">
        <f t="shared" si="5"/>
        <v>0</v>
      </c>
      <c r="W14" s="9" t="s">
        <v>12</v>
      </c>
      <c r="X14" t="str">
        <f>K14&amp;":"&amp;L14&amp;":"&amp;M14&amp;":"&amp;N14&amp;":"&amp;O14&amp;":"&amp;P14&amp;":"&amp;Q14&amp;":"&amp;R14&amp;":2"&amp;":"&amp;H13</f>
        <v>0:0:0:0:0:0:1:0:2:1</v>
      </c>
    </row>
    <row r="15" spans="1:24" x14ac:dyDescent="0.3"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f t="shared" si="4"/>
        <v>3</v>
      </c>
      <c r="T15">
        <f t="shared" si="4"/>
        <v>7</v>
      </c>
      <c r="U15">
        <f>VALUE(J16)</f>
        <v>0</v>
      </c>
      <c r="V15">
        <f t="shared" si="5"/>
        <v>0</v>
      </c>
      <c r="W15" s="9" t="s">
        <v>12</v>
      </c>
      <c r="X15" t="str">
        <f>K15&amp;":"&amp;L15&amp;":"&amp;M15&amp;":"&amp;N15&amp;":"&amp;O15&amp;":"&amp;P15&amp;":"&amp;Q15&amp;":"&amp;R15&amp;":3"&amp;":"&amp;VALUE(I13)</f>
        <v>0:0:0:0:0:0:1:0:3:0</v>
      </c>
    </row>
    <row r="16" spans="1:24" x14ac:dyDescent="0.3"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f t="shared" si="4"/>
        <v>3</v>
      </c>
      <c r="T16">
        <f t="shared" si="4"/>
        <v>7</v>
      </c>
      <c r="U16">
        <f>VALUE(J17)</f>
        <v>0</v>
      </c>
      <c r="V16">
        <f t="shared" si="5"/>
        <v>0</v>
      </c>
      <c r="W16" s="9" t="s">
        <v>12</v>
      </c>
      <c r="X16" t="str">
        <f>K15&amp;":"&amp;L15&amp;":"&amp;M15&amp;":"&amp;N15&amp;":"&amp;O15&amp;":"&amp;P15&amp;":"&amp;Q15&amp;":"&amp;R15&amp;":4"&amp;":"&amp;VALUE(J13)</f>
        <v>0:0:0:0:0:0:1:0:4:0</v>
      </c>
    </row>
    <row r="17" spans="2:24" x14ac:dyDescent="0.3">
      <c r="B17" s="13">
        <v>1</v>
      </c>
      <c r="C17" s="14">
        <v>0</v>
      </c>
      <c r="D17" s="14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1</v>
      </c>
      <c r="S17">
        <f>F18</f>
        <v>3</v>
      </c>
      <c r="T17">
        <f>G18</f>
        <v>7</v>
      </c>
      <c r="U17">
        <f>VALUE(J18)</f>
        <v>0</v>
      </c>
      <c r="V17">
        <f>I18</f>
        <v>0</v>
      </c>
      <c r="W17" s="9" t="s">
        <v>13</v>
      </c>
      <c r="X17" t="str">
        <f>K17&amp;":"&amp;L17&amp;":"&amp;M17&amp;":"&amp;N17&amp;":"&amp;O17&amp;":"&amp;P17&amp;":"&amp;Q17&amp;":"&amp;R17&amp;":0"&amp;":"&amp;F18</f>
        <v>0:0:0:0:0:0:1:1:0:3</v>
      </c>
    </row>
    <row r="18" spans="2:24" x14ac:dyDescent="0.3">
      <c r="B18" s="13">
        <v>1</v>
      </c>
      <c r="C18" s="12"/>
      <c r="D18" s="14">
        <v>0</v>
      </c>
      <c r="F18">
        <v>3</v>
      </c>
      <c r="G18">
        <v>7</v>
      </c>
      <c r="H18" s="6">
        <f t="shared" ref="H18" si="6">IF(VALUE(C17)=0,1,IF(VALUE(D17)=0,2,IF(VALUE(D18)=0,3,IF(VALUE(D19)=0,4,IF(VALUE(C19)=0,5,IF(VALUE(B19)=0,6,IF(VALUE(B18)=0,7,8)))))))</f>
        <v>1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1</v>
      </c>
      <c r="R18">
        <v>1</v>
      </c>
      <c r="S18">
        <f t="shared" si="4"/>
        <v>3</v>
      </c>
      <c r="T18">
        <f t="shared" si="4"/>
        <v>7</v>
      </c>
      <c r="U18">
        <f>VALUE(J19)</f>
        <v>0</v>
      </c>
      <c r="V18">
        <f t="shared" ref="V18:V21" si="7">V17</f>
        <v>0</v>
      </c>
      <c r="W18" s="9" t="s">
        <v>13</v>
      </c>
      <c r="X18" t="str">
        <f>K18&amp;":"&amp;L18&amp;":"&amp;M18&amp;":"&amp;N18&amp;":"&amp;O18&amp;":"&amp;P18&amp;":"&amp;Q18&amp;":"&amp;R18&amp;":1"&amp;":"&amp;G18</f>
        <v>0:0:0:0:0:0:1:1:1:7</v>
      </c>
    </row>
    <row r="19" spans="2:24" x14ac:dyDescent="0.3">
      <c r="B19" s="14">
        <v>0</v>
      </c>
      <c r="C19" s="14">
        <v>0</v>
      </c>
      <c r="D19" s="14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1</v>
      </c>
      <c r="S19">
        <f t="shared" si="4"/>
        <v>3</v>
      </c>
      <c r="T19">
        <f t="shared" si="4"/>
        <v>7</v>
      </c>
      <c r="U19">
        <f>VALUE(J20)</f>
        <v>0</v>
      </c>
      <c r="V19">
        <f t="shared" si="7"/>
        <v>0</v>
      </c>
      <c r="W19" s="9" t="s">
        <v>13</v>
      </c>
      <c r="X19" t="str">
        <f>K19&amp;":"&amp;L19&amp;":"&amp;M19&amp;":"&amp;N19&amp;":"&amp;O19&amp;":"&amp;P19&amp;":"&amp;Q19&amp;":"&amp;R19&amp;":2"&amp;":"&amp;H18</f>
        <v>0:0:0:0:0:0:1:1:2:1</v>
      </c>
    </row>
    <row r="20" spans="2:24" x14ac:dyDescent="0.3"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1</v>
      </c>
      <c r="S20">
        <f t="shared" si="4"/>
        <v>3</v>
      </c>
      <c r="T20">
        <f t="shared" si="4"/>
        <v>7</v>
      </c>
      <c r="U20">
        <f>VALUE(J21)</f>
        <v>0</v>
      </c>
      <c r="V20">
        <f t="shared" si="7"/>
        <v>0</v>
      </c>
      <c r="W20" s="9" t="s">
        <v>13</v>
      </c>
      <c r="X20" t="str">
        <f>K20&amp;":"&amp;L20&amp;":"&amp;M20&amp;":"&amp;N20&amp;":"&amp;O20&amp;":"&amp;P20&amp;":"&amp;Q20&amp;":"&amp;R20&amp;":3"&amp;":"&amp;VALUE(I18)</f>
        <v>0:0:0:0:0:0:1:1:3:0</v>
      </c>
    </row>
    <row r="21" spans="2:24" x14ac:dyDescent="0.3"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1</v>
      </c>
      <c r="S21">
        <f t="shared" si="4"/>
        <v>3</v>
      </c>
      <c r="T21">
        <f t="shared" si="4"/>
        <v>7</v>
      </c>
      <c r="U21">
        <f>VALUE(J22)</f>
        <v>0</v>
      </c>
      <c r="V21">
        <f t="shared" si="7"/>
        <v>0</v>
      </c>
      <c r="W21" s="9" t="s">
        <v>13</v>
      </c>
      <c r="X21" t="str">
        <f>K20&amp;":"&amp;L20&amp;":"&amp;M20&amp;":"&amp;N20&amp;":"&amp;O20&amp;":"&amp;P20&amp;":"&amp;Q20&amp;":"&amp;R20&amp;":4"&amp;":"&amp;VALUE(J18)</f>
        <v>0:0:0:0:0:0:1:1:4:0</v>
      </c>
    </row>
    <row r="22" spans="2:24" x14ac:dyDescent="0.3">
      <c r="B22" s="14">
        <v>0</v>
      </c>
      <c r="C22" s="14">
        <v>0</v>
      </c>
      <c r="D22" s="14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f>F23</f>
        <v>9</v>
      </c>
      <c r="T22">
        <f>G23</f>
        <v>9</v>
      </c>
      <c r="U22">
        <f>VALUE(J23)</f>
        <v>0</v>
      </c>
      <c r="V22">
        <f>I23</f>
        <v>0</v>
      </c>
      <c r="W22" s="9" t="s">
        <v>14</v>
      </c>
      <c r="X22" t="str">
        <f>K22&amp;":"&amp;L22&amp;":"&amp;M22&amp;":"&amp;N22&amp;":"&amp;O22&amp;":"&amp;P22&amp;":"&amp;Q22&amp;":"&amp;R22&amp;":0"&amp;":"&amp;F23</f>
        <v>0:0:0:0:0:1:0:0:0:9</v>
      </c>
    </row>
    <row r="23" spans="2:24" x14ac:dyDescent="0.3">
      <c r="B23" s="14">
        <v>0</v>
      </c>
      <c r="C23" s="12"/>
      <c r="D23" s="14">
        <v>0</v>
      </c>
      <c r="F23">
        <v>9</v>
      </c>
      <c r="G23">
        <v>9</v>
      </c>
      <c r="H23" s="6">
        <f t="shared" ref="H23" si="8">IF(VALUE(C22)=0,1,IF(VALUE(D22)=0,2,IF(VALUE(D23)=0,3,IF(VALUE(D24)=0,4,IF(VALUE(C24)=0,5,IF(VALUE(B24)=0,6,IF(VALUE(B23)=0,7,8)))))))</f>
        <v>1</v>
      </c>
      <c r="I23" s="7">
        <f>IFERROR(VLOOKUP(K23&amp;L23&amp;M23&amp;N23&amp;O23&amp;P23&amp;Q23&amp;R23,[1]SchnellMatrixEintrag!#REF!,2,FALSE),0)</f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f t="shared" si="4"/>
        <v>9</v>
      </c>
      <c r="T23">
        <f t="shared" si="4"/>
        <v>9</v>
      </c>
      <c r="U23">
        <f>VALUE(J24)</f>
        <v>0</v>
      </c>
      <c r="V23">
        <f t="shared" ref="V23:V26" si="9">V22</f>
        <v>0</v>
      </c>
      <c r="W23" s="9" t="s">
        <v>14</v>
      </c>
      <c r="X23" t="str">
        <f>K23&amp;":"&amp;L23&amp;":"&amp;M23&amp;":"&amp;N23&amp;":"&amp;O23&amp;":"&amp;P23&amp;":"&amp;Q23&amp;":"&amp;R23&amp;":1"&amp;":"&amp;G23</f>
        <v>0:0:0:0:0:1:0:0:1:9</v>
      </c>
    </row>
    <row r="24" spans="2:24" x14ac:dyDescent="0.3">
      <c r="B24" s="13">
        <v>1</v>
      </c>
      <c r="C24" s="14">
        <v>0</v>
      </c>
      <c r="D24" s="1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f t="shared" si="4"/>
        <v>9</v>
      </c>
      <c r="T24">
        <f t="shared" si="4"/>
        <v>9</v>
      </c>
      <c r="U24">
        <f>VALUE(J25)</f>
        <v>0</v>
      </c>
      <c r="V24">
        <f t="shared" si="9"/>
        <v>0</v>
      </c>
      <c r="W24" s="9" t="s">
        <v>14</v>
      </c>
      <c r="X24" t="str">
        <f>K24&amp;":"&amp;L24&amp;":"&amp;M24&amp;":"&amp;N24&amp;":"&amp;O24&amp;":"&amp;P24&amp;":"&amp;Q24&amp;":"&amp;R24&amp;":2"&amp;":"&amp;H23</f>
        <v>0:0:0:0:0:1:0:0:2:1</v>
      </c>
    </row>
    <row r="25" spans="2:24" x14ac:dyDescent="0.3"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f t="shared" si="4"/>
        <v>9</v>
      </c>
      <c r="T25">
        <f t="shared" si="4"/>
        <v>9</v>
      </c>
      <c r="U25">
        <f>VALUE(J26)</f>
        <v>0</v>
      </c>
      <c r="V25">
        <f t="shared" si="9"/>
        <v>0</v>
      </c>
      <c r="W25" s="9" t="s">
        <v>14</v>
      </c>
      <c r="X25" t="str">
        <f>K25&amp;":"&amp;L25&amp;":"&amp;M25&amp;":"&amp;N25&amp;":"&amp;O25&amp;":"&amp;P25&amp;":"&amp;Q25&amp;":"&amp;R25&amp;":3"&amp;":"&amp;VALUE(I23)</f>
        <v>0:0:0:0:0:1:0:0:3:0</v>
      </c>
    </row>
    <row r="26" spans="2:24" x14ac:dyDescent="0.3"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f t="shared" si="4"/>
        <v>9</v>
      </c>
      <c r="T26">
        <f t="shared" si="4"/>
        <v>9</v>
      </c>
      <c r="U26">
        <f>VALUE(J27)</f>
        <v>0</v>
      </c>
      <c r="V26">
        <f t="shared" si="9"/>
        <v>0</v>
      </c>
      <c r="W26" s="9" t="s">
        <v>14</v>
      </c>
      <c r="X26" t="str">
        <f>K25&amp;":"&amp;L25&amp;":"&amp;M25&amp;":"&amp;N25&amp;":"&amp;O25&amp;":"&amp;P25&amp;":"&amp;Q25&amp;":"&amp;R25&amp;":4"&amp;":"&amp;VALUE(J23)</f>
        <v>0:0:0:0:0:1:0:0:4:0</v>
      </c>
    </row>
    <row r="27" spans="2:24" x14ac:dyDescent="0.3">
      <c r="B27" s="13">
        <v>1</v>
      </c>
      <c r="C27" s="14">
        <v>0</v>
      </c>
      <c r="D27" s="14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1</v>
      </c>
      <c r="S27">
        <f>F28</f>
        <v>3</v>
      </c>
      <c r="T27">
        <f>G28</f>
        <v>1</v>
      </c>
      <c r="U27">
        <f>VALUE(J28)</f>
        <v>0</v>
      </c>
      <c r="V27">
        <f>I28</f>
        <v>0</v>
      </c>
      <c r="W27" s="9" t="s">
        <v>15</v>
      </c>
      <c r="X27" t="str">
        <f>K27&amp;":"&amp;L27&amp;":"&amp;M27&amp;":"&amp;N27&amp;":"&amp;O27&amp;":"&amp;P27&amp;":"&amp;Q27&amp;":"&amp;R27&amp;":0"&amp;":"&amp;F28</f>
        <v>0:0:0:0:0:1:0:1:0:3</v>
      </c>
    </row>
    <row r="28" spans="2:24" x14ac:dyDescent="0.3">
      <c r="B28" s="14">
        <v>0</v>
      </c>
      <c r="C28" s="12"/>
      <c r="D28" s="14">
        <v>0</v>
      </c>
      <c r="F28">
        <v>3</v>
      </c>
      <c r="G28">
        <v>1</v>
      </c>
      <c r="H28" s="6">
        <v>3</v>
      </c>
      <c r="I28" s="7">
        <f>IFERROR(VLOOKUP(K28&amp;L28&amp;M28&amp;N28&amp;O28&amp;P28&amp;Q28&amp;R28,[1]SchnellMatrixEintrag!#REF!,2,FALSE),0)</f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1</v>
      </c>
      <c r="S28">
        <f t="shared" si="4"/>
        <v>3</v>
      </c>
      <c r="T28">
        <f t="shared" si="4"/>
        <v>1</v>
      </c>
      <c r="U28">
        <f>VALUE(J29)</f>
        <v>0</v>
      </c>
      <c r="V28">
        <f t="shared" ref="V28:V31" si="10">V27</f>
        <v>0</v>
      </c>
      <c r="W28" s="9" t="s">
        <v>15</v>
      </c>
      <c r="X28" t="str">
        <f>K28&amp;":"&amp;L28&amp;":"&amp;M28&amp;":"&amp;N28&amp;":"&amp;O28&amp;":"&amp;P28&amp;":"&amp;Q28&amp;":"&amp;R28&amp;":1"&amp;":"&amp;G28</f>
        <v>0:0:0:0:0:1:0:1:1:1</v>
      </c>
    </row>
    <row r="29" spans="2:24" x14ac:dyDescent="0.3">
      <c r="B29" s="13">
        <v>1</v>
      </c>
      <c r="C29" s="14">
        <v>0</v>
      </c>
      <c r="D29" s="14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1</v>
      </c>
      <c r="S29">
        <f t="shared" ref="S29:T44" si="11">S28</f>
        <v>3</v>
      </c>
      <c r="T29">
        <f t="shared" si="11"/>
        <v>1</v>
      </c>
      <c r="U29">
        <f>VALUE(J30)</f>
        <v>0</v>
      </c>
      <c r="V29">
        <f t="shared" si="10"/>
        <v>0</v>
      </c>
      <c r="W29" s="9" t="s">
        <v>15</v>
      </c>
      <c r="X29" t="str">
        <f>K29&amp;":"&amp;L29&amp;":"&amp;M29&amp;":"&amp;N29&amp;":"&amp;O29&amp;":"&amp;P29&amp;":"&amp;Q29&amp;":"&amp;R29&amp;":2"&amp;":"&amp;H28</f>
        <v>0:0:0:0:0:1:0:1:2:3</v>
      </c>
    </row>
    <row r="30" spans="2:24" x14ac:dyDescent="0.3"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1</v>
      </c>
      <c r="S30">
        <f t="shared" si="11"/>
        <v>3</v>
      </c>
      <c r="T30">
        <f t="shared" si="11"/>
        <v>1</v>
      </c>
      <c r="U30">
        <f>VALUE(J31)</f>
        <v>0</v>
      </c>
      <c r="V30">
        <f t="shared" si="10"/>
        <v>0</v>
      </c>
      <c r="W30" s="9" t="s">
        <v>15</v>
      </c>
      <c r="X30" t="str">
        <f>K30&amp;":"&amp;L30&amp;":"&amp;M30&amp;":"&amp;N30&amp;":"&amp;O30&amp;":"&amp;P30&amp;":"&amp;Q30&amp;":"&amp;R30&amp;":3"&amp;":"&amp;VALUE(I28)</f>
        <v>0:0:0:0:0:1:0:1:3:0</v>
      </c>
    </row>
    <row r="31" spans="2:24" x14ac:dyDescent="0.3"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1</v>
      </c>
      <c r="S31">
        <f t="shared" si="11"/>
        <v>3</v>
      </c>
      <c r="T31">
        <f t="shared" si="11"/>
        <v>1</v>
      </c>
      <c r="U31">
        <f>VALUE(J32)</f>
        <v>0</v>
      </c>
      <c r="V31">
        <f t="shared" si="10"/>
        <v>0</v>
      </c>
      <c r="W31" s="9" t="s">
        <v>15</v>
      </c>
      <c r="X31" t="str">
        <f>K30&amp;":"&amp;L30&amp;":"&amp;M30&amp;":"&amp;N30&amp;":"&amp;O30&amp;":"&amp;P30&amp;":"&amp;Q30&amp;":"&amp;R30&amp;":4"&amp;":"&amp;VALUE(J28)</f>
        <v>0:0:0:0:0:1:0:1:4:0</v>
      </c>
    </row>
    <row r="32" spans="2:24" x14ac:dyDescent="0.3">
      <c r="B32" s="14">
        <v>0</v>
      </c>
      <c r="C32" s="14">
        <v>0</v>
      </c>
      <c r="D32" s="14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1</v>
      </c>
      <c r="R32">
        <v>0</v>
      </c>
      <c r="S32">
        <f>F33</f>
        <v>3</v>
      </c>
      <c r="T32">
        <f>G33</f>
        <v>7</v>
      </c>
      <c r="U32">
        <f>VALUE(J33)</f>
        <v>0</v>
      </c>
      <c r="V32">
        <f>I33</f>
        <v>0</v>
      </c>
      <c r="W32" s="9" t="s">
        <v>16</v>
      </c>
      <c r="X32" t="str">
        <f>K32&amp;":"&amp;L32&amp;":"&amp;M32&amp;":"&amp;N32&amp;":"&amp;O32&amp;":"&amp;P32&amp;":"&amp;Q32&amp;":"&amp;R32&amp;":0"&amp;":"&amp;F33</f>
        <v>0:0:0:0:0:1:1:0:0:3</v>
      </c>
    </row>
    <row r="33" spans="2:24" x14ac:dyDescent="0.3">
      <c r="B33" s="13">
        <v>1</v>
      </c>
      <c r="C33" s="12"/>
      <c r="D33" s="14">
        <v>0</v>
      </c>
      <c r="F33">
        <v>3</v>
      </c>
      <c r="G33">
        <v>7</v>
      </c>
      <c r="H33" s="6">
        <f t="shared" ref="H33" si="12">IF(VALUE(C32)=0,1,IF(VALUE(D32)=0,2,IF(VALUE(D33)=0,3,IF(VALUE(D34)=0,4,IF(VALUE(C34)=0,5,IF(VALUE(B34)=0,6,IF(VALUE(B33)=0,7,8)))))))</f>
        <v>1</v>
      </c>
      <c r="I33" s="7">
        <f>IFERROR(VLOOKUP(K33&amp;L33&amp;M33&amp;N33&amp;O33&amp;P33&amp;Q33&amp;R33,[1]SchnellMatrixEintrag!#REF!,2,FALSE),0)</f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1</v>
      </c>
      <c r="R33">
        <v>0</v>
      </c>
      <c r="S33">
        <f t="shared" si="11"/>
        <v>3</v>
      </c>
      <c r="T33">
        <f t="shared" si="11"/>
        <v>7</v>
      </c>
      <c r="U33">
        <f>VALUE(J34)</f>
        <v>0</v>
      </c>
      <c r="V33">
        <f t="shared" ref="V33:V36" si="13">V32</f>
        <v>0</v>
      </c>
      <c r="W33" s="9" t="s">
        <v>16</v>
      </c>
      <c r="X33" t="str">
        <f>K33&amp;":"&amp;L33&amp;":"&amp;M33&amp;":"&amp;N33&amp;":"&amp;O33&amp;":"&amp;P33&amp;":"&amp;Q33&amp;":"&amp;R33&amp;":1"&amp;":"&amp;G33</f>
        <v>0:0:0:0:0:1:1:0:1:7</v>
      </c>
    </row>
    <row r="34" spans="2:24" x14ac:dyDescent="0.3">
      <c r="B34" s="13">
        <v>1</v>
      </c>
      <c r="C34" s="14">
        <v>0</v>
      </c>
      <c r="D34" s="1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1</v>
      </c>
      <c r="R34">
        <v>0</v>
      </c>
      <c r="S34">
        <f t="shared" si="11"/>
        <v>3</v>
      </c>
      <c r="T34">
        <f t="shared" si="11"/>
        <v>7</v>
      </c>
      <c r="U34">
        <f>VALUE(J35)</f>
        <v>0</v>
      </c>
      <c r="V34">
        <f t="shared" si="13"/>
        <v>0</v>
      </c>
      <c r="W34" s="9" t="s">
        <v>16</v>
      </c>
      <c r="X34" t="str">
        <f>K34&amp;":"&amp;L34&amp;":"&amp;M34&amp;":"&amp;N34&amp;":"&amp;O34&amp;":"&amp;P34&amp;":"&amp;Q34&amp;":"&amp;R34&amp;":2"&amp;":"&amp;H33</f>
        <v>0:0:0:0:0:1:1:0:2:1</v>
      </c>
    </row>
    <row r="35" spans="2:24" x14ac:dyDescent="0.3"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1</v>
      </c>
      <c r="R35">
        <v>0</v>
      </c>
      <c r="S35">
        <f t="shared" si="11"/>
        <v>3</v>
      </c>
      <c r="T35">
        <f t="shared" si="11"/>
        <v>7</v>
      </c>
      <c r="U35">
        <f>VALUE(J36)</f>
        <v>0</v>
      </c>
      <c r="V35">
        <f t="shared" si="13"/>
        <v>0</v>
      </c>
      <c r="W35" s="9" t="s">
        <v>16</v>
      </c>
      <c r="X35" t="str">
        <f>K35&amp;":"&amp;L35&amp;":"&amp;M35&amp;":"&amp;N35&amp;":"&amp;O35&amp;":"&amp;P35&amp;":"&amp;Q35&amp;":"&amp;R35&amp;":3"&amp;":"&amp;VALUE(I33)</f>
        <v>0:0:0:0:0:1:1:0:3:0</v>
      </c>
    </row>
    <row r="36" spans="2:24" x14ac:dyDescent="0.3"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1</v>
      </c>
      <c r="R36">
        <v>0</v>
      </c>
      <c r="S36">
        <f t="shared" si="11"/>
        <v>3</v>
      </c>
      <c r="T36">
        <f t="shared" si="11"/>
        <v>7</v>
      </c>
      <c r="U36">
        <f>VALUE(J37)</f>
        <v>0</v>
      </c>
      <c r="V36">
        <f t="shared" si="13"/>
        <v>0</v>
      </c>
      <c r="W36" s="9" t="s">
        <v>16</v>
      </c>
      <c r="X36" t="str">
        <f>K35&amp;":"&amp;L35&amp;":"&amp;M35&amp;":"&amp;N35&amp;":"&amp;O35&amp;":"&amp;P35&amp;":"&amp;Q35&amp;":"&amp;R35&amp;":4"&amp;":"&amp;VALUE(J33)</f>
        <v>0:0:0:0:0:1:1:0:4:0</v>
      </c>
    </row>
    <row r="37" spans="2:24" x14ac:dyDescent="0.3">
      <c r="B37" s="13">
        <v>1</v>
      </c>
      <c r="C37" s="14">
        <v>0</v>
      </c>
      <c r="D37" s="14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1</v>
      </c>
      <c r="R37">
        <v>1</v>
      </c>
      <c r="S37">
        <f>F38</f>
        <v>3</v>
      </c>
      <c r="T37">
        <f>G38</f>
        <v>1</v>
      </c>
      <c r="U37">
        <f>VALUE(J38)</f>
        <v>0</v>
      </c>
      <c r="V37">
        <f>I38</f>
        <v>0</v>
      </c>
      <c r="W37" s="9" t="s">
        <v>17</v>
      </c>
      <c r="X37" t="str">
        <f>K37&amp;":"&amp;L37&amp;":"&amp;M37&amp;":"&amp;N37&amp;":"&amp;O37&amp;":"&amp;P37&amp;":"&amp;Q37&amp;":"&amp;R37&amp;":0"&amp;":"&amp;F38</f>
        <v>0:0:0:0:0:1:1:1:0:3</v>
      </c>
    </row>
    <row r="38" spans="2:24" x14ac:dyDescent="0.3">
      <c r="B38" s="13">
        <v>1</v>
      </c>
      <c r="C38" s="12"/>
      <c r="D38" s="14">
        <v>0</v>
      </c>
      <c r="F38">
        <v>3</v>
      </c>
      <c r="G38">
        <v>1</v>
      </c>
      <c r="H38" s="6">
        <v>3</v>
      </c>
      <c r="I38" s="7">
        <f>IFERROR(VLOOKUP(K38&amp;L38&amp;M38&amp;N38&amp;O38&amp;P38&amp;Q38&amp;R38,[1]SchnellMatrixEintrag!#REF!,2,FALSE),0)</f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1</v>
      </c>
      <c r="R38">
        <v>1</v>
      </c>
      <c r="S38">
        <f t="shared" si="11"/>
        <v>3</v>
      </c>
      <c r="T38">
        <f t="shared" si="11"/>
        <v>1</v>
      </c>
      <c r="U38">
        <f>VALUE(J39)</f>
        <v>0</v>
      </c>
      <c r="V38">
        <f t="shared" ref="V38:V41" si="14">V37</f>
        <v>0</v>
      </c>
      <c r="W38" s="9" t="s">
        <v>17</v>
      </c>
      <c r="X38" t="str">
        <f>K38&amp;":"&amp;L38&amp;":"&amp;M38&amp;":"&amp;N38&amp;":"&amp;O38&amp;":"&amp;P38&amp;":"&amp;Q38&amp;":"&amp;R38&amp;":1"&amp;":"&amp;G38</f>
        <v>0:0:0:0:0:1:1:1:1:1</v>
      </c>
    </row>
    <row r="39" spans="2:24" x14ac:dyDescent="0.3">
      <c r="B39" s="13">
        <v>1</v>
      </c>
      <c r="C39" s="14">
        <v>0</v>
      </c>
      <c r="D39" s="14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1</v>
      </c>
      <c r="R39">
        <v>1</v>
      </c>
      <c r="S39">
        <f t="shared" si="11"/>
        <v>3</v>
      </c>
      <c r="T39">
        <f t="shared" si="11"/>
        <v>1</v>
      </c>
      <c r="U39">
        <f>VALUE(J40)</f>
        <v>0</v>
      </c>
      <c r="V39">
        <f t="shared" si="14"/>
        <v>0</v>
      </c>
      <c r="W39" s="9" t="s">
        <v>17</v>
      </c>
      <c r="X39" t="str">
        <f>K39&amp;":"&amp;L39&amp;":"&amp;M39&amp;":"&amp;N39&amp;":"&amp;O39&amp;":"&amp;P39&amp;":"&amp;Q39&amp;":"&amp;R39&amp;":2"&amp;":"&amp;H38</f>
        <v>0:0:0:0:0:1:1:1:2:3</v>
      </c>
    </row>
    <row r="40" spans="2:24" x14ac:dyDescent="0.3"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1</v>
      </c>
      <c r="R40">
        <v>1</v>
      </c>
      <c r="S40">
        <f t="shared" si="11"/>
        <v>3</v>
      </c>
      <c r="T40">
        <f t="shared" si="11"/>
        <v>1</v>
      </c>
      <c r="U40">
        <f>VALUE(J41)</f>
        <v>0</v>
      </c>
      <c r="V40">
        <f t="shared" si="14"/>
        <v>0</v>
      </c>
      <c r="W40" s="9" t="s">
        <v>17</v>
      </c>
      <c r="X40" t="str">
        <f>K40&amp;":"&amp;L40&amp;":"&amp;M40&amp;":"&amp;N40&amp;":"&amp;O40&amp;":"&amp;P40&amp;":"&amp;Q40&amp;":"&amp;R40&amp;":3"&amp;":"&amp;VALUE(I38)</f>
        <v>0:0:0:0:0:1:1:1:3:0</v>
      </c>
    </row>
    <row r="41" spans="2:24" x14ac:dyDescent="0.3"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1</v>
      </c>
      <c r="R41">
        <v>1</v>
      </c>
      <c r="S41">
        <f t="shared" si="11"/>
        <v>3</v>
      </c>
      <c r="T41">
        <f t="shared" si="11"/>
        <v>1</v>
      </c>
      <c r="U41">
        <f>VALUE(J42)</f>
        <v>0</v>
      </c>
      <c r="V41">
        <f t="shared" si="14"/>
        <v>0</v>
      </c>
      <c r="W41" s="9" t="s">
        <v>17</v>
      </c>
      <c r="X41" t="str">
        <f>K40&amp;":"&amp;L40&amp;":"&amp;M40&amp;":"&amp;N40&amp;":"&amp;O40&amp;":"&amp;P40&amp;":"&amp;Q40&amp;":"&amp;R40&amp;":4"&amp;":"&amp;VALUE(J38)</f>
        <v>0:0:0:0:0:1:1:1:4:0</v>
      </c>
    </row>
    <row r="42" spans="2:24" x14ac:dyDescent="0.3">
      <c r="B42" s="14">
        <v>0</v>
      </c>
      <c r="C42" s="14">
        <v>0</v>
      </c>
      <c r="D42" s="14">
        <v>0</v>
      </c>
      <c r="K42">
        <v>0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f>F43</f>
        <v>3</v>
      </c>
      <c r="T42">
        <f>G43</f>
        <v>6</v>
      </c>
      <c r="U42">
        <f>VALUE(J43)</f>
        <v>0</v>
      </c>
      <c r="V42">
        <f>I43</f>
        <v>0</v>
      </c>
      <c r="W42" s="9" t="s">
        <v>18</v>
      </c>
      <c r="X42" t="str">
        <f>K42&amp;":"&amp;L42&amp;":"&amp;M42&amp;":"&amp;N42&amp;":"&amp;O42&amp;":"&amp;P42&amp;":"&amp;Q42&amp;":"&amp;R42&amp;":0"&amp;":"&amp;F43</f>
        <v>0:0:0:0:1:0:0:0:0:3</v>
      </c>
    </row>
    <row r="43" spans="2:24" x14ac:dyDescent="0.3">
      <c r="B43" s="14">
        <v>0</v>
      </c>
      <c r="C43" s="12"/>
      <c r="D43" s="14">
        <v>0</v>
      </c>
      <c r="F43">
        <v>3</v>
      </c>
      <c r="G43">
        <v>6</v>
      </c>
      <c r="H43" s="6">
        <f t="shared" ref="H43" si="15">IF(VALUE(C42)=0,1,IF(VALUE(D42)=0,2,IF(VALUE(D43)=0,3,IF(VALUE(D44)=0,4,IF(VALUE(C44)=0,5,IF(VALUE(B44)=0,6,IF(VALUE(B43)=0,7,8)))))))</f>
        <v>1</v>
      </c>
      <c r="I43" s="7">
        <f>IFERROR(VLOOKUP(K43&amp;L43&amp;M43&amp;N43&amp;O43&amp;P43&amp;Q43&amp;R43,[1]SchnellMatrixEintrag!#REF!,2,FALSE),0)</f>
        <v>0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f t="shared" si="11"/>
        <v>3</v>
      </c>
      <c r="T43">
        <f t="shared" si="11"/>
        <v>6</v>
      </c>
      <c r="U43">
        <f>VALUE(J44)</f>
        <v>0</v>
      </c>
      <c r="V43">
        <f t="shared" ref="V43:V46" si="16">V42</f>
        <v>0</v>
      </c>
      <c r="W43" s="9" t="s">
        <v>18</v>
      </c>
      <c r="X43" t="str">
        <f>K43&amp;":"&amp;L43&amp;":"&amp;M43&amp;":"&amp;N43&amp;":"&amp;O43&amp;":"&amp;P43&amp;":"&amp;Q43&amp;":"&amp;R43&amp;":1"&amp;":"&amp;G43</f>
        <v>0:0:0:0:1:0:0:0:1:6</v>
      </c>
    </row>
    <row r="44" spans="2:24" x14ac:dyDescent="0.3">
      <c r="B44" s="14">
        <v>0</v>
      </c>
      <c r="C44" s="13">
        <v>1</v>
      </c>
      <c r="D44" s="1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f t="shared" si="11"/>
        <v>3</v>
      </c>
      <c r="T44">
        <f t="shared" si="11"/>
        <v>6</v>
      </c>
      <c r="U44">
        <f>VALUE(J45)</f>
        <v>0</v>
      </c>
      <c r="V44">
        <f t="shared" si="16"/>
        <v>0</v>
      </c>
      <c r="W44" s="9" t="s">
        <v>18</v>
      </c>
      <c r="X44" t="str">
        <f>K44&amp;":"&amp;L44&amp;":"&amp;M44&amp;":"&amp;N44&amp;":"&amp;O44&amp;":"&amp;P44&amp;":"&amp;Q44&amp;":"&amp;R44&amp;":2"&amp;":"&amp;H43</f>
        <v>0:0:0:0:1:0:0:0:2:1</v>
      </c>
    </row>
    <row r="45" spans="2:24" x14ac:dyDescent="0.3"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f t="shared" ref="S45:T60" si="17">S44</f>
        <v>3</v>
      </c>
      <c r="T45">
        <f t="shared" si="17"/>
        <v>6</v>
      </c>
      <c r="U45">
        <f>VALUE(J46)</f>
        <v>0</v>
      </c>
      <c r="V45">
        <f t="shared" si="16"/>
        <v>0</v>
      </c>
      <c r="W45" s="9" t="s">
        <v>18</v>
      </c>
      <c r="X45" t="str">
        <f>K45&amp;":"&amp;L45&amp;":"&amp;M45&amp;":"&amp;N45&amp;":"&amp;O45&amp;":"&amp;P45&amp;":"&amp;Q45&amp;":"&amp;R45&amp;":3"&amp;":"&amp;VALUE(I43)</f>
        <v>0:0:0:0:1:0:0:0:3:0</v>
      </c>
    </row>
    <row r="46" spans="2:24" x14ac:dyDescent="0.3"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f t="shared" si="17"/>
        <v>3</v>
      </c>
      <c r="T46">
        <f t="shared" si="17"/>
        <v>6</v>
      </c>
      <c r="U46">
        <f>VALUE(J47)</f>
        <v>0</v>
      </c>
      <c r="V46">
        <f t="shared" si="16"/>
        <v>0</v>
      </c>
      <c r="W46" s="9" t="s">
        <v>18</v>
      </c>
      <c r="X46" t="str">
        <f>K45&amp;":"&amp;L45&amp;":"&amp;M45&amp;":"&amp;N45&amp;":"&amp;O45&amp;":"&amp;P45&amp;":"&amp;Q45&amp;":"&amp;R45&amp;":4"&amp;":"&amp;VALUE(J43)</f>
        <v>0:0:0:0:1:0:0:0:4:0</v>
      </c>
    </row>
    <row r="47" spans="2:24" x14ac:dyDescent="0.3">
      <c r="B47" s="13">
        <v>1</v>
      </c>
      <c r="C47" s="14">
        <v>0</v>
      </c>
      <c r="D47" s="14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1</v>
      </c>
      <c r="S47">
        <f>F48</f>
        <v>9</v>
      </c>
      <c r="T47">
        <f>G48</f>
        <v>9</v>
      </c>
      <c r="U47">
        <f>VALUE(J48)</f>
        <v>0</v>
      </c>
      <c r="V47">
        <f>I48</f>
        <v>0</v>
      </c>
      <c r="W47" s="9" t="s">
        <v>19</v>
      </c>
      <c r="X47" t="str">
        <f>K47&amp;":"&amp;L47&amp;":"&amp;M47&amp;":"&amp;N47&amp;":"&amp;O47&amp;":"&amp;P47&amp;":"&amp;Q47&amp;":"&amp;R47&amp;":0"&amp;":"&amp;F48</f>
        <v>0:0:0:0:1:0:0:1:0:9</v>
      </c>
    </row>
    <row r="48" spans="2:24" x14ac:dyDescent="0.3">
      <c r="B48" s="14">
        <v>0</v>
      </c>
      <c r="C48" s="12"/>
      <c r="D48" s="14">
        <v>0</v>
      </c>
      <c r="F48">
        <v>9</v>
      </c>
      <c r="G48">
        <v>9</v>
      </c>
      <c r="H48" s="6">
        <f t="shared" ref="H48" si="18">IF(VALUE(C47)=0,1,IF(VALUE(D47)=0,2,IF(VALUE(D48)=0,3,IF(VALUE(D49)=0,4,IF(VALUE(C49)=0,5,IF(VALUE(B49)=0,6,IF(VALUE(B48)=0,7,8)))))))</f>
        <v>1</v>
      </c>
      <c r="I48" s="7">
        <f>IFERROR(VLOOKUP(K48&amp;L48&amp;M48&amp;N48&amp;O48&amp;P48&amp;Q48&amp;R48,[1]SchnellMatrixEintrag!#REF!,2,FALSE),0)</f>
        <v>0</v>
      </c>
      <c r="K48">
        <v>0</v>
      </c>
      <c r="L48">
        <v>0</v>
      </c>
      <c r="M48">
        <v>0</v>
      </c>
      <c r="N48">
        <v>0</v>
      </c>
      <c r="O48">
        <v>1</v>
      </c>
      <c r="P48">
        <v>0</v>
      </c>
      <c r="Q48">
        <v>0</v>
      </c>
      <c r="R48">
        <v>1</v>
      </c>
      <c r="S48">
        <f t="shared" si="17"/>
        <v>9</v>
      </c>
      <c r="T48">
        <f t="shared" si="17"/>
        <v>9</v>
      </c>
      <c r="U48">
        <f>VALUE(J49)</f>
        <v>0</v>
      </c>
      <c r="V48">
        <f t="shared" ref="V48:V51" si="19">V47</f>
        <v>0</v>
      </c>
      <c r="W48" s="9" t="s">
        <v>19</v>
      </c>
      <c r="X48" t="str">
        <f>K48&amp;":"&amp;L48&amp;":"&amp;M48&amp;":"&amp;N48&amp;":"&amp;O48&amp;":"&amp;P48&amp;":"&amp;Q48&amp;":"&amp;R48&amp;":1"&amp;":"&amp;G48</f>
        <v>0:0:0:0:1:0:0:1:1:9</v>
      </c>
    </row>
    <row r="49" spans="2:24" x14ac:dyDescent="0.3">
      <c r="B49" s="14">
        <v>0</v>
      </c>
      <c r="C49" s="13">
        <v>1</v>
      </c>
      <c r="D49" s="14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1</v>
      </c>
      <c r="S49">
        <f t="shared" si="17"/>
        <v>9</v>
      </c>
      <c r="T49">
        <f t="shared" si="17"/>
        <v>9</v>
      </c>
      <c r="U49">
        <f>VALUE(J50)</f>
        <v>0</v>
      </c>
      <c r="V49">
        <f t="shared" si="19"/>
        <v>0</v>
      </c>
      <c r="W49" s="9" t="s">
        <v>19</v>
      </c>
      <c r="X49" t="str">
        <f>K49&amp;":"&amp;L49&amp;":"&amp;M49&amp;":"&amp;N49&amp;":"&amp;O49&amp;":"&amp;P49&amp;":"&amp;Q49&amp;":"&amp;R49&amp;":2"&amp;":"&amp;H48</f>
        <v>0:0:0:0:1:0:0:1:2:1</v>
      </c>
    </row>
    <row r="50" spans="2:24" x14ac:dyDescent="0.3">
      <c r="K50">
        <v>0</v>
      </c>
      <c r="L50">
        <v>0</v>
      </c>
      <c r="M50">
        <v>0</v>
      </c>
      <c r="N50">
        <v>0</v>
      </c>
      <c r="O50">
        <v>1</v>
      </c>
      <c r="P50">
        <v>0</v>
      </c>
      <c r="Q50">
        <v>0</v>
      </c>
      <c r="R50">
        <v>1</v>
      </c>
      <c r="S50">
        <f t="shared" si="17"/>
        <v>9</v>
      </c>
      <c r="T50">
        <f t="shared" si="17"/>
        <v>9</v>
      </c>
      <c r="U50">
        <f>VALUE(J51)</f>
        <v>0</v>
      </c>
      <c r="V50">
        <f t="shared" si="19"/>
        <v>0</v>
      </c>
      <c r="W50" s="9" t="s">
        <v>19</v>
      </c>
      <c r="X50" t="str">
        <f>K50&amp;":"&amp;L50&amp;":"&amp;M50&amp;":"&amp;N50&amp;":"&amp;O50&amp;":"&amp;P50&amp;":"&amp;Q50&amp;":"&amp;R50&amp;":3"&amp;":"&amp;VALUE(I48)</f>
        <v>0:0:0:0:1:0:0:1:3:0</v>
      </c>
    </row>
    <row r="51" spans="2:24" x14ac:dyDescent="0.3"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1</v>
      </c>
      <c r="S51">
        <f t="shared" si="17"/>
        <v>9</v>
      </c>
      <c r="T51">
        <f t="shared" si="17"/>
        <v>9</v>
      </c>
      <c r="U51">
        <f>VALUE(J52)</f>
        <v>0</v>
      </c>
      <c r="V51">
        <f t="shared" si="19"/>
        <v>0</v>
      </c>
      <c r="W51" s="9" t="s">
        <v>19</v>
      </c>
      <c r="X51" t="str">
        <f>K50&amp;":"&amp;L50&amp;":"&amp;M50&amp;":"&amp;N50&amp;":"&amp;O50&amp;":"&amp;P50&amp;":"&amp;Q50&amp;":"&amp;R50&amp;":4"&amp;":"&amp;VALUE(J48)</f>
        <v>0:0:0:0:1:0:0:1:4:0</v>
      </c>
    </row>
    <row r="52" spans="2:24" x14ac:dyDescent="0.3">
      <c r="B52" s="14">
        <v>0</v>
      </c>
      <c r="C52" s="14">
        <v>0</v>
      </c>
      <c r="D52" s="14">
        <v>0</v>
      </c>
      <c r="K52">
        <v>0</v>
      </c>
      <c r="L52">
        <v>0</v>
      </c>
      <c r="M52">
        <v>0</v>
      </c>
      <c r="N52">
        <v>0</v>
      </c>
      <c r="O52">
        <v>1</v>
      </c>
      <c r="P52">
        <v>0</v>
      </c>
      <c r="Q52">
        <v>1</v>
      </c>
      <c r="R52">
        <v>0</v>
      </c>
      <c r="S52">
        <f>F53</f>
        <v>2</v>
      </c>
      <c r="T52">
        <f>G53</f>
        <v>6</v>
      </c>
      <c r="U52">
        <f>VALUE(J53)</f>
        <v>0</v>
      </c>
      <c r="V52">
        <f>I53</f>
        <v>0</v>
      </c>
      <c r="W52" s="9" t="s">
        <v>20</v>
      </c>
      <c r="X52" t="str">
        <f>K52&amp;":"&amp;L52&amp;":"&amp;M52&amp;":"&amp;N52&amp;":"&amp;O52&amp;":"&amp;P52&amp;":"&amp;Q52&amp;":"&amp;R52&amp;":0"&amp;":"&amp;F53</f>
        <v>0:0:0:0:1:0:1:0:0:2</v>
      </c>
    </row>
    <row r="53" spans="2:24" x14ac:dyDescent="0.3">
      <c r="B53" s="13">
        <v>1</v>
      </c>
      <c r="C53" s="12"/>
      <c r="D53" s="14">
        <v>0</v>
      </c>
      <c r="F53">
        <v>2</v>
      </c>
      <c r="G53">
        <v>6</v>
      </c>
      <c r="H53" s="6">
        <v>2</v>
      </c>
      <c r="I53" s="7">
        <f>IFERROR(VLOOKUP(K53&amp;L53&amp;M53&amp;N53&amp;O53&amp;P53&amp;Q53&amp;R53,[1]SchnellMatrixEintrag!#REF!,2,FALSE),0)</f>
        <v>0</v>
      </c>
      <c r="K53">
        <v>0</v>
      </c>
      <c r="L53">
        <v>0</v>
      </c>
      <c r="M53">
        <v>0</v>
      </c>
      <c r="N53">
        <v>0</v>
      </c>
      <c r="O53">
        <v>1</v>
      </c>
      <c r="P53">
        <v>0</v>
      </c>
      <c r="Q53">
        <v>1</v>
      </c>
      <c r="R53">
        <v>0</v>
      </c>
      <c r="S53">
        <f t="shared" si="17"/>
        <v>2</v>
      </c>
      <c r="T53">
        <f t="shared" si="17"/>
        <v>6</v>
      </c>
      <c r="U53">
        <f>VALUE(J54)</f>
        <v>0</v>
      </c>
      <c r="V53">
        <f t="shared" ref="V53:V56" si="20">V52</f>
        <v>0</v>
      </c>
      <c r="W53" s="9" t="s">
        <v>20</v>
      </c>
      <c r="X53" t="str">
        <f>K53&amp;":"&amp;L53&amp;":"&amp;M53&amp;":"&amp;N53&amp;":"&amp;O53&amp;":"&amp;P53&amp;":"&amp;Q53&amp;":"&amp;R53&amp;":1"&amp;":"&amp;G53</f>
        <v>0:0:0:0:1:0:1:0:1:6</v>
      </c>
    </row>
    <row r="54" spans="2:24" x14ac:dyDescent="0.3">
      <c r="B54" s="14">
        <v>0</v>
      </c>
      <c r="C54" s="13">
        <v>1</v>
      </c>
      <c r="D54" s="1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0</v>
      </c>
      <c r="Q54">
        <v>1</v>
      </c>
      <c r="R54">
        <v>0</v>
      </c>
      <c r="S54">
        <f t="shared" si="17"/>
        <v>2</v>
      </c>
      <c r="T54">
        <f t="shared" si="17"/>
        <v>6</v>
      </c>
      <c r="U54">
        <f>VALUE(J55)</f>
        <v>0</v>
      </c>
      <c r="V54">
        <f t="shared" si="20"/>
        <v>0</v>
      </c>
      <c r="W54" s="9" t="s">
        <v>20</v>
      </c>
      <c r="X54" t="str">
        <f>K54&amp;":"&amp;L54&amp;":"&amp;M54&amp;":"&amp;N54&amp;":"&amp;O54&amp;":"&amp;P54&amp;":"&amp;Q54&amp;":"&amp;R54&amp;":2"&amp;":"&amp;H53</f>
        <v>0:0:0:0:1:0:1:0:2:2</v>
      </c>
    </row>
    <row r="55" spans="2:24" x14ac:dyDescent="0.3">
      <c r="K55">
        <v>0</v>
      </c>
      <c r="L55">
        <v>0</v>
      </c>
      <c r="M55">
        <v>0</v>
      </c>
      <c r="N55">
        <v>0</v>
      </c>
      <c r="O55">
        <v>1</v>
      </c>
      <c r="P55">
        <v>0</v>
      </c>
      <c r="Q55">
        <v>1</v>
      </c>
      <c r="R55">
        <v>0</v>
      </c>
      <c r="S55">
        <f t="shared" si="17"/>
        <v>2</v>
      </c>
      <c r="T55">
        <f t="shared" si="17"/>
        <v>6</v>
      </c>
      <c r="U55">
        <f>VALUE(J56)</f>
        <v>0</v>
      </c>
      <c r="V55">
        <f t="shared" si="20"/>
        <v>0</v>
      </c>
      <c r="W55" s="9" t="s">
        <v>20</v>
      </c>
      <c r="X55" t="str">
        <f>K55&amp;":"&amp;L55&amp;":"&amp;M55&amp;":"&amp;N55&amp;":"&amp;O55&amp;":"&amp;P55&amp;":"&amp;Q55&amp;":"&amp;R55&amp;":3"&amp;":"&amp;VALUE(I53)</f>
        <v>0:0:0:0:1:0:1:0:3:0</v>
      </c>
    </row>
    <row r="56" spans="2:24" x14ac:dyDescent="0.3">
      <c r="K56">
        <v>0</v>
      </c>
      <c r="L56">
        <v>0</v>
      </c>
      <c r="M56">
        <v>0</v>
      </c>
      <c r="N56">
        <v>0</v>
      </c>
      <c r="O56">
        <v>1</v>
      </c>
      <c r="P56">
        <v>0</v>
      </c>
      <c r="Q56">
        <v>1</v>
      </c>
      <c r="R56">
        <v>0</v>
      </c>
      <c r="S56">
        <f t="shared" si="17"/>
        <v>2</v>
      </c>
      <c r="T56">
        <f t="shared" si="17"/>
        <v>6</v>
      </c>
      <c r="U56">
        <f>VALUE(J57)</f>
        <v>0</v>
      </c>
      <c r="V56">
        <f t="shared" si="20"/>
        <v>0</v>
      </c>
      <c r="W56" s="9" t="s">
        <v>20</v>
      </c>
      <c r="X56" t="str">
        <f>K55&amp;":"&amp;L55&amp;":"&amp;M55&amp;":"&amp;N55&amp;":"&amp;O55&amp;":"&amp;P55&amp;":"&amp;Q55&amp;":"&amp;R55&amp;":4"&amp;":"&amp;VALUE(J53)</f>
        <v>0:0:0:0:1:0:1:0:4:0</v>
      </c>
    </row>
    <row r="57" spans="2:24" x14ac:dyDescent="0.3">
      <c r="B57" s="13">
        <v>1</v>
      </c>
      <c r="C57" s="14">
        <v>0</v>
      </c>
      <c r="D57" s="14">
        <v>0</v>
      </c>
      <c r="K57">
        <v>0</v>
      </c>
      <c r="L57">
        <v>0</v>
      </c>
      <c r="M57">
        <v>0</v>
      </c>
      <c r="N57">
        <v>0</v>
      </c>
      <c r="O57">
        <v>1</v>
      </c>
      <c r="P57">
        <v>0</v>
      </c>
      <c r="Q57">
        <v>1</v>
      </c>
      <c r="R57">
        <v>1</v>
      </c>
      <c r="S57">
        <f>F58</f>
        <v>2</v>
      </c>
      <c r="T57">
        <f>G58</f>
        <v>6</v>
      </c>
      <c r="U57">
        <f>VALUE(J58)</f>
        <v>0</v>
      </c>
      <c r="V57">
        <f>I58</f>
        <v>0</v>
      </c>
      <c r="W57" s="9" t="s">
        <v>21</v>
      </c>
      <c r="X57" t="str">
        <f>K57&amp;":"&amp;L57&amp;":"&amp;M57&amp;":"&amp;N57&amp;":"&amp;O57&amp;":"&amp;P57&amp;":"&amp;Q57&amp;":"&amp;R57&amp;":0"&amp;":"&amp;F58</f>
        <v>0:0:0:0:1:0:1:1:0:2</v>
      </c>
    </row>
    <row r="58" spans="2:24" x14ac:dyDescent="0.3">
      <c r="B58" s="13">
        <v>1</v>
      </c>
      <c r="C58" s="12"/>
      <c r="D58" s="14">
        <v>0</v>
      </c>
      <c r="F58">
        <v>2</v>
      </c>
      <c r="G58">
        <v>6</v>
      </c>
      <c r="H58" s="6">
        <v>2</v>
      </c>
      <c r="I58" s="7">
        <f>IFERROR(VLOOKUP(K58&amp;L58&amp;M58&amp;N58&amp;O58&amp;P58&amp;Q58&amp;R58,[1]SchnellMatrixEintrag!#REF!,2,FALSE),0)</f>
        <v>0</v>
      </c>
      <c r="K58">
        <v>0</v>
      </c>
      <c r="L58">
        <v>0</v>
      </c>
      <c r="M58">
        <v>0</v>
      </c>
      <c r="N58">
        <v>0</v>
      </c>
      <c r="O58">
        <v>1</v>
      </c>
      <c r="P58">
        <v>0</v>
      </c>
      <c r="Q58">
        <v>1</v>
      </c>
      <c r="R58">
        <v>1</v>
      </c>
      <c r="S58">
        <f t="shared" si="17"/>
        <v>2</v>
      </c>
      <c r="T58">
        <f t="shared" si="17"/>
        <v>6</v>
      </c>
      <c r="U58">
        <f>VALUE(J59)</f>
        <v>0</v>
      </c>
      <c r="V58">
        <f t="shared" ref="V58:V61" si="21">V57</f>
        <v>0</v>
      </c>
      <c r="W58" s="9" t="s">
        <v>21</v>
      </c>
      <c r="X58" t="str">
        <f>K58&amp;":"&amp;L58&amp;":"&amp;M58&amp;":"&amp;N58&amp;":"&amp;O58&amp;":"&amp;P58&amp;":"&amp;Q58&amp;":"&amp;R58&amp;":1"&amp;":"&amp;G58</f>
        <v>0:0:0:0:1:0:1:1:1:6</v>
      </c>
    </row>
    <row r="59" spans="2:24" x14ac:dyDescent="0.3">
      <c r="B59" s="14">
        <v>0</v>
      </c>
      <c r="C59" s="13">
        <v>1</v>
      </c>
      <c r="D59" s="14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1</v>
      </c>
      <c r="R59">
        <v>1</v>
      </c>
      <c r="S59">
        <f t="shared" si="17"/>
        <v>2</v>
      </c>
      <c r="T59">
        <f t="shared" si="17"/>
        <v>6</v>
      </c>
      <c r="U59">
        <f>VALUE(J60)</f>
        <v>0</v>
      </c>
      <c r="V59">
        <f t="shared" si="21"/>
        <v>0</v>
      </c>
      <c r="W59" s="9" t="s">
        <v>21</v>
      </c>
      <c r="X59" t="str">
        <f>K59&amp;":"&amp;L59&amp;":"&amp;M59&amp;":"&amp;N59&amp;":"&amp;O59&amp;":"&amp;P59&amp;":"&amp;Q59&amp;":"&amp;R59&amp;":2"&amp;":"&amp;H58</f>
        <v>0:0:0:0:1:0:1:1:2:2</v>
      </c>
    </row>
    <row r="60" spans="2:24" x14ac:dyDescent="0.3"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1</v>
      </c>
      <c r="R60">
        <v>1</v>
      </c>
      <c r="S60">
        <f t="shared" si="17"/>
        <v>2</v>
      </c>
      <c r="T60">
        <f t="shared" si="17"/>
        <v>6</v>
      </c>
      <c r="U60">
        <f>VALUE(J61)</f>
        <v>0</v>
      </c>
      <c r="V60">
        <f t="shared" si="21"/>
        <v>0</v>
      </c>
      <c r="W60" s="9" t="s">
        <v>21</v>
      </c>
      <c r="X60" t="str">
        <f>K60&amp;":"&amp;L60&amp;":"&amp;M60&amp;":"&amp;N60&amp;":"&amp;O60&amp;":"&amp;P60&amp;":"&amp;Q60&amp;":"&amp;R60&amp;":3"&amp;":"&amp;VALUE(I58)</f>
        <v>0:0:0:0:1:0:1:1:3:0</v>
      </c>
    </row>
    <row r="61" spans="2:24" x14ac:dyDescent="0.3"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1</v>
      </c>
      <c r="R61">
        <v>1</v>
      </c>
      <c r="S61">
        <f t="shared" ref="S61:T61" si="22">S60</f>
        <v>2</v>
      </c>
      <c r="T61">
        <f t="shared" si="22"/>
        <v>6</v>
      </c>
      <c r="U61">
        <f>VALUE(J62)</f>
        <v>0</v>
      </c>
      <c r="V61">
        <f t="shared" si="21"/>
        <v>0</v>
      </c>
      <c r="W61" s="9" t="s">
        <v>21</v>
      </c>
      <c r="X61" t="str">
        <f>K60&amp;":"&amp;L60&amp;":"&amp;M60&amp;":"&amp;N60&amp;":"&amp;O60&amp;":"&amp;P60&amp;":"&amp;Q60&amp;":"&amp;R60&amp;":4"&amp;":"&amp;VALUE(J58)</f>
        <v>0:0:0:0:1:0:1:1:4:0</v>
      </c>
    </row>
    <row r="62" spans="2:24" x14ac:dyDescent="0.3">
      <c r="B62" s="14">
        <v>0</v>
      </c>
      <c r="C62" s="14">
        <v>0</v>
      </c>
      <c r="D62" s="14">
        <v>0</v>
      </c>
      <c r="K62">
        <v>0</v>
      </c>
      <c r="L62">
        <v>0</v>
      </c>
      <c r="M62">
        <v>0</v>
      </c>
      <c r="N62">
        <v>0</v>
      </c>
      <c r="O62">
        <v>1</v>
      </c>
      <c r="P62">
        <v>1</v>
      </c>
      <c r="Q62">
        <v>0</v>
      </c>
      <c r="R62">
        <v>0</v>
      </c>
      <c r="S62">
        <f>F63</f>
        <v>3</v>
      </c>
      <c r="T62">
        <f>G63</f>
        <v>6</v>
      </c>
      <c r="U62">
        <f>VALUE(J63)</f>
        <v>0</v>
      </c>
      <c r="V62">
        <f>I63</f>
        <v>0</v>
      </c>
      <c r="W62" s="9" t="s">
        <v>22</v>
      </c>
      <c r="X62" t="str">
        <f>K62&amp;":"&amp;L62&amp;":"&amp;M62&amp;":"&amp;N62&amp;":"&amp;O62&amp;":"&amp;P62&amp;":"&amp;Q62&amp;":"&amp;R62&amp;":0"&amp;":"&amp;F63</f>
        <v>0:0:0:0:1:1:0:0:0:3</v>
      </c>
    </row>
    <row r="63" spans="2:24" x14ac:dyDescent="0.3">
      <c r="B63" s="14">
        <v>0</v>
      </c>
      <c r="C63" s="12"/>
      <c r="D63" s="14">
        <v>0</v>
      </c>
      <c r="F63">
        <v>3</v>
      </c>
      <c r="G63">
        <v>6</v>
      </c>
      <c r="H63" s="6">
        <f t="shared" ref="H63" si="23">IF(VALUE(C62)=0,1,IF(VALUE(D62)=0,2,IF(VALUE(D63)=0,3,IF(VALUE(D64)=0,4,IF(VALUE(C64)=0,5,IF(VALUE(B64)=0,6,IF(VALUE(B63)=0,7,8)))))))</f>
        <v>1</v>
      </c>
      <c r="I63" s="7">
        <f>IFERROR(VLOOKUP(K63&amp;L63&amp;M63&amp;N63&amp;O63&amp;P63&amp;Q63&amp;R63,[1]SchnellMatrixEintrag!#REF!,2,FALSE),0)</f>
        <v>0</v>
      </c>
      <c r="K63">
        <v>0</v>
      </c>
      <c r="L63">
        <v>0</v>
      </c>
      <c r="M63">
        <v>0</v>
      </c>
      <c r="N63">
        <v>0</v>
      </c>
      <c r="O63">
        <v>1</v>
      </c>
      <c r="P63">
        <v>1</v>
      </c>
      <c r="Q63">
        <v>0</v>
      </c>
      <c r="R63">
        <v>0</v>
      </c>
      <c r="S63">
        <f t="shared" ref="S63:T78" si="24">S62</f>
        <v>3</v>
      </c>
      <c r="T63">
        <f t="shared" si="24"/>
        <v>6</v>
      </c>
      <c r="U63">
        <f>VALUE(J64)</f>
        <v>0</v>
      </c>
      <c r="V63">
        <f t="shared" ref="V63:V66" si="25">V62</f>
        <v>0</v>
      </c>
      <c r="W63" s="9" t="s">
        <v>22</v>
      </c>
      <c r="X63" t="str">
        <f>K63&amp;":"&amp;L63&amp;":"&amp;M63&amp;":"&amp;N63&amp;":"&amp;O63&amp;":"&amp;P63&amp;":"&amp;Q63&amp;":"&amp;R63&amp;":1"&amp;":"&amp;G63</f>
        <v>0:0:0:0:1:1:0:0:1:6</v>
      </c>
    </row>
    <row r="64" spans="2:24" x14ac:dyDescent="0.3">
      <c r="B64" s="13">
        <v>1</v>
      </c>
      <c r="C64" s="13">
        <v>1</v>
      </c>
      <c r="D64" s="1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1</v>
      </c>
      <c r="Q64">
        <v>0</v>
      </c>
      <c r="R64">
        <v>0</v>
      </c>
      <c r="S64">
        <f t="shared" si="24"/>
        <v>3</v>
      </c>
      <c r="T64">
        <f t="shared" si="24"/>
        <v>6</v>
      </c>
      <c r="U64">
        <f>VALUE(J65)</f>
        <v>0</v>
      </c>
      <c r="V64">
        <f t="shared" si="25"/>
        <v>0</v>
      </c>
      <c r="W64" s="9" t="s">
        <v>22</v>
      </c>
      <c r="X64" t="str">
        <f>K64&amp;":"&amp;L64&amp;":"&amp;M64&amp;":"&amp;N64&amp;":"&amp;O64&amp;":"&amp;P64&amp;":"&amp;Q64&amp;":"&amp;R64&amp;":2"&amp;":"&amp;H63</f>
        <v>0:0:0:0:1:1:0:0:2:1</v>
      </c>
    </row>
    <row r="65" spans="2:24" x14ac:dyDescent="0.3">
      <c r="K65">
        <v>0</v>
      </c>
      <c r="L65">
        <v>0</v>
      </c>
      <c r="M65">
        <v>0</v>
      </c>
      <c r="N65">
        <v>0</v>
      </c>
      <c r="O65">
        <v>1</v>
      </c>
      <c r="P65">
        <v>1</v>
      </c>
      <c r="Q65">
        <v>0</v>
      </c>
      <c r="R65">
        <v>0</v>
      </c>
      <c r="S65">
        <f t="shared" si="24"/>
        <v>3</v>
      </c>
      <c r="T65">
        <f t="shared" si="24"/>
        <v>6</v>
      </c>
      <c r="U65">
        <f>VALUE(J66)</f>
        <v>0</v>
      </c>
      <c r="V65">
        <f t="shared" si="25"/>
        <v>0</v>
      </c>
      <c r="W65" s="9" t="s">
        <v>22</v>
      </c>
      <c r="X65" t="str">
        <f>K65&amp;":"&amp;L65&amp;":"&amp;M65&amp;":"&amp;N65&amp;":"&amp;O65&amp;":"&amp;P65&amp;":"&amp;Q65&amp;":"&amp;R65&amp;":3"&amp;":"&amp;VALUE(I63)</f>
        <v>0:0:0:0:1:1:0:0:3:0</v>
      </c>
    </row>
    <row r="66" spans="2:24" x14ac:dyDescent="0.3">
      <c r="K66">
        <v>0</v>
      </c>
      <c r="L66">
        <v>0</v>
      </c>
      <c r="M66">
        <v>0</v>
      </c>
      <c r="N66">
        <v>0</v>
      </c>
      <c r="O66">
        <v>1</v>
      </c>
      <c r="P66">
        <v>1</v>
      </c>
      <c r="Q66">
        <v>0</v>
      </c>
      <c r="R66">
        <v>0</v>
      </c>
      <c r="S66">
        <f t="shared" si="24"/>
        <v>3</v>
      </c>
      <c r="T66">
        <f t="shared" si="24"/>
        <v>6</v>
      </c>
      <c r="U66">
        <f>VALUE(J67)</f>
        <v>0</v>
      </c>
      <c r="V66">
        <f t="shared" si="25"/>
        <v>0</v>
      </c>
      <c r="W66" s="9" t="s">
        <v>22</v>
      </c>
      <c r="X66" t="str">
        <f>K65&amp;":"&amp;L65&amp;":"&amp;M65&amp;":"&amp;N65&amp;":"&amp;O65&amp;":"&amp;P65&amp;":"&amp;Q65&amp;":"&amp;R65&amp;":4"&amp;":"&amp;VALUE(J63)</f>
        <v>0:0:0:0:1:1:0:0:4:0</v>
      </c>
    </row>
    <row r="67" spans="2:24" x14ac:dyDescent="0.3">
      <c r="B67" s="13">
        <v>1</v>
      </c>
      <c r="C67" s="14">
        <v>0</v>
      </c>
      <c r="D67" s="14">
        <v>0</v>
      </c>
      <c r="K67">
        <v>0</v>
      </c>
      <c r="L67">
        <v>0</v>
      </c>
      <c r="M67">
        <v>0</v>
      </c>
      <c r="N67">
        <v>0</v>
      </c>
      <c r="O67">
        <v>1</v>
      </c>
      <c r="P67">
        <v>1</v>
      </c>
      <c r="Q67">
        <v>0</v>
      </c>
      <c r="R67">
        <v>1</v>
      </c>
      <c r="S67">
        <f>F68</f>
        <v>3</v>
      </c>
      <c r="T67">
        <f>G68</f>
        <v>6</v>
      </c>
      <c r="U67">
        <f>VALUE(J68)</f>
        <v>0</v>
      </c>
      <c r="V67">
        <f>I68</f>
        <v>0</v>
      </c>
      <c r="W67" s="9" t="s">
        <v>23</v>
      </c>
      <c r="X67" t="str">
        <f>K67&amp;":"&amp;L67&amp;":"&amp;M67&amp;":"&amp;N67&amp;":"&amp;O67&amp;":"&amp;P67&amp;":"&amp;Q67&amp;":"&amp;R67&amp;":0"&amp;":"&amp;F68</f>
        <v>0:0:0:0:1:1:0:1:0:3</v>
      </c>
    </row>
    <row r="68" spans="2:24" x14ac:dyDescent="0.3">
      <c r="B68" s="14">
        <v>0</v>
      </c>
      <c r="C68" s="12"/>
      <c r="D68" s="14">
        <v>0</v>
      </c>
      <c r="F68">
        <v>3</v>
      </c>
      <c r="G68">
        <v>6</v>
      </c>
      <c r="H68" s="6">
        <f t="shared" ref="H68" si="26">IF(VALUE(C67)=0,1,IF(VALUE(D67)=0,2,IF(VALUE(D68)=0,3,IF(VALUE(D69)=0,4,IF(VALUE(C69)=0,5,IF(VALUE(B69)=0,6,IF(VALUE(B68)=0,7,8)))))))</f>
        <v>1</v>
      </c>
      <c r="I68" s="7">
        <f>IFERROR(VLOOKUP(K68&amp;L68&amp;M68&amp;N68&amp;O68&amp;P68&amp;Q68&amp;R68,[1]SchnellMatrixEintrag!#REF!,2,FALSE),0)</f>
        <v>0</v>
      </c>
      <c r="K68">
        <v>0</v>
      </c>
      <c r="L68">
        <v>0</v>
      </c>
      <c r="M68">
        <v>0</v>
      </c>
      <c r="N68">
        <v>0</v>
      </c>
      <c r="O68">
        <v>1</v>
      </c>
      <c r="P68">
        <v>1</v>
      </c>
      <c r="Q68">
        <v>0</v>
      </c>
      <c r="R68">
        <v>1</v>
      </c>
      <c r="S68">
        <f t="shared" si="24"/>
        <v>3</v>
      </c>
      <c r="T68">
        <f t="shared" si="24"/>
        <v>6</v>
      </c>
      <c r="U68">
        <f>VALUE(J69)</f>
        <v>0</v>
      </c>
      <c r="V68">
        <f t="shared" ref="V68:V71" si="27">V67</f>
        <v>0</v>
      </c>
      <c r="W68" s="9" t="s">
        <v>23</v>
      </c>
      <c r="X68" t="str">
        <f>K68&amp;":"&amp;L68&amp;":"&amp;M68&amp;":"&amp;N68&amp;":"&amp;O68&amp;":"&amp;P68&amp;":"&amp;Q68&amp;":"&amp;R68&amp;":1"&amp;":"&amp;G68</f>
        <v>0:0:0:0:1:1:0:1:1:6</v>
      </c>
    </row>
    <row r="69" spans="2:24" x14ac:dyDescent="0.3">
      <c r="B69" s="13">
        <v>1</v>
      </c>
      <c r="C69" s="13">
        <v>1</v>
      </c>
      <c r="D69" s="14">
        <v>0</v>
      </c>
      <c r="K69">
        <v>0</v>
      </c>
      <c r="L69">
        <v>0</v>
      </c>
      <c r="M69">
        <v>0</v>
      </c>
      <c r="N69">
        <v>0</v>
      </c>
      <c r="O69">
        <v>1</v>
      </c>
      <c r="P69">
        <v>1</v>
      </c>
      <c r="Q69">
        <v>0</v>
      </c>
      <c r="R69">
        <v>1</v>
      </c>
      <c r="S69">
        <f t="shared" si="24"/>
        <v>3</v>
      </c>
      <c r="T69">
        <f t="shared" si="24"/>
        <v>6</v>
      </c>
      <c r="U69">
        <f>VALUE(J70)</f>
        <v>0</v>
      </c>
      <c r="V69">
        <f t="shared" si="27"/>
        <v>0</v>
      </c>
      <c r="W69" s="9" t="s">
        <v>23</v>
      </c>
      <c r="X69" t="str">
        <f>K69&amp;":"&amp;L69&amp;":"&amp;M69&amp;":"&amp;N69&amp;":"&amp;O69&amp;":"&amp;P69&amp;":"&amp;Q69&amp;":"&amp;R69&amp;":2"&amp;":"&amp;H68</f>
        <v>0:0:0:0:1:1:0:1:2:1</v>
      </c>
    </row>
    <row r="70" spans="2:24" x14ac:dyDescent="0.3">
      <c r="K70">
        <v>0</v>
      </c>
      <c r="L70">
        <v>0</v>
      </c>
      <c r="M70">
        <v>0</v>
      </c>
      <c r="N70">
        <v>0</v>
      </c>
      <c r="O70">
        <v>1</v>
      </c>
      <c r="P70">
        <v>1</v>
      </c>
      <c r="Q70">
        <v>0</v>
      </c>
      <c r="R70">
        <v>1</v>
      </c>
      <c r="S70">
        <f t="shared" si="24"/>
        <v>3</v>
      </c>
      <c r="T70">
        <f t="shared" si="24"/>
        <v>6</v>
      </c>
      <c r="U70">
        <f>VALUE(J71)</f>
        <v>0</v>
      </c>
      <c r="V70">
        <f t="shared" si="27"/>
        <v>0</v>
      </c>
      <c r="W70" s="9" t="s">
        <v>23</v>
      </c>
      <c r="X70" t="str">
        <f>K70&amp;":"&amp;L70&amp;":"&amp;M70&amp;":"&amp;N70&amp;":"&amp;O70&amp;":"&amp;P70&amp;":"&amp;Q70&amp;":"&amp;R70&amp;":3"&amp;":"&amp;VALUE(I68)</f>
        <v>0:0:0:0:1:1:0:1:3:0</v>
      </c>
    </row>
    <row r="71" spans="2:24" x14ac:dyDescent="0.3">
      <c r="K71">
        <v>0</v>
      </c>
      <c r="L71">
        <v>0</v>
      </c>
      <c r="M71">
        <v>0</v>
      </c>
      <c r="N71">
        <v>0</v>
      </c>
      <c r="O71">
        <v>1</v>
      </c>
      <c r="P71">
        <v>1</v>
      </c>
      <c r="Q71">
        <v>0</v>
      </c>
      <c r="R71">
        <v>1</v>
      </c>
      <c r="S71">
        <f t="shared" si="24"/>
        <v>3</v>
      </c>
      <c r="T71">
        <f t="shared" si="24"/>
        <v>6</v>
      </c>
      <c r="U71">
        <f>VALUE(J72)</f>
        <v>0</v>
      </c>
      <c r="V71">
        <f t="shared" si="27"/>
        <v>0</v>
      </c>
      <c r="W71" s="9" t="s">
        <v>23</v>
      </c>
      <c r="X71" t="str">
        <f>K70&amp;":"&amp;L70&amp;":"&amp;M70&amp;":"&amp;N70&amp;":"&amp;O70&amp;":"&amp;P70&amp;":"&amp;Q70&amp;":"&amp;R70&amp;":4"&amp;":"&amp;VALUE(J68)</f>
        <v>0:0:0:0:1:1:0:1:4:0</v>
      </c>
    </row>
    <row r="72" spans="2:24" x14ac:dyDescent="0.3">
      <c r="B72" s="14">
        <v>0</v>
      </c>
      <c r="C72" s="14">
        <v>0</v>
      </c>
      <c r="D72" s="14">
        <v>0</v>
      </c>
      <c r="K72">
        <v>0</v>
      </c>
      <c r="L72">
        <v>0</v>
      </c>
      <c r="M72">
        <v>0</v>
      </c>
      <c r="N72">
        <v>0</v>
      </c>
      <c r="O72">
        <v>1</v>
      </c>
      <c r="P72">
        <v>1</v>
      </c>
      <c r="Q72">
        <v>1</v>
      </c>
      <c r="R72">
        <v>0</v>
      </c>
      <c r="S72">
        <f>F73</f>
        <v>3</v>
      </c>
      <c r="T72">
        <f>G73</f>
        <v>4</v>
      </c>
      <c r="U72">
        <f>VALUE(J73)</f>
        <v>1</v>
      </c>
      <c r="V72">
        <f>I73</f>
        <v>0</v>
      </c>
      <c r="W72" s="9" t="s">
        <v>24</v>
      </c>
      <c r="X72" t="str">
        <f>K72&amp;":"&amp;L72&amp;":"&amp;M72&amp;":"&amp;N72&amp;":"&amp;O72&amp;":"&amp;P72&amp;":"&amp;Q72&amp;":"&amp;R72&amp;":0"&amp;":"&amp;F73</f>
        <v>0:0:0:0:1:1:1:0:0:3</v>
      </c>
    </row>
    <row r="73" spans="2:24" x14ac:dyDescent="0.3">
      <c r="B73" s="13">
        <v>1</v>
      </c>
      <c r="C73" s="12"/>
      <c r="D73" s="14">
        <v>0</v>
      </c>
      <c r="F73">
        <v>3</v>
      </c>
      <c r="G73">
        <v>4</v>
      </c>
      <c r="H73" s="6">
        <f t="shared" ref="H73" si="28">IF(VALUE(C72)=0,1,IF(VALUE(D72)=0,2,IF(VALUE(D73)=0,3,IF(VALUE(D74)=0,4,IF(VALUE(C74)=0,5,IF(VALUE(B74)=0,6,IF(VALUE(B73)=0,7,8)))))))</f>
        <v>1</v>
      </c>
      <c r="I73" s="7">
        <f>IFERROR(VLOOKUP(K73&amp;L73&amp;M73&amp;N73&amp;O73&amp;P73&amp;Q73&amp;R73,[1]SchnellMatrixEintrag!#REF!,2,FALSE),0)</f>
        <v>0</v>
      </c>
      <c r="J73" s="7">
        <v>1</v>
      </c>
      <c r="K73">
        <v>0</v>
      </c>
      <c r="L73">
        <v>0</v>
      </c>
      <c r="M73">
        <v>0</v>
      </c>
      <c r="N73">
        <v>0</v>
      </c>
      <c r="O73">
        <v>1</v>
      </c>
      <c r="P73">
        <v>1</v>
      </c>
      <c r="Q73">
        <v>1</v>
      </c>
      <c r="R73">
        <v>0</v>
      </c>
      <c r="S73">
        <f t="shared" si="24"/>
        <v>3</v>
      </c>
      <c r="T73">
        <f t="shared" si="24"/>
        <v>4</v>
      </c>
      <c r="U73">
        <f>VALUE(J74)</f>
        <v>0</v>
      </c>
      <c r="V73">
        <f t="shared" ref="V73:V76" si="29">V72</f>
        <v>0</v>
      </c>
      <c r="W73" s="9" t="s">
        <v>24</v>
      </c>
      <c r="X73" t="str">
        <f>K73&amp;":"&amp;L73&amp;":"&amp;M73&amp;":"&amp;N73&amp;":"&amp;O73&amp;":"&amp;P73&amp;":"&amp;Q73&amp;":"&amp;R73&amp;":1"&amp;":"&amp;G73</f>
        <v>0:0:0:0:1:1:1:0:1:4</v>
      </c>
    </row>
    <row r="74" spans="2:24" x14ac:dyDescent="0.3">
      <c r="B74" s="13">
        <v>1</v>
      </c>
      <c r="C74" s="13">
        <v>1</v>
      </c>
      <c r="D74" s="1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1</v>
      </c>
      <c r="Q74">
        <v>1</v>
      </c>
      <c r="R74">
        <v>0</v>
      </c>
      <c r="S74">
        <f t="shared" si="24"/>
        <v>3</v>
      </c>
      <c r="T74">
        <f t="shared" si="24"/>
        <v>4</v>
      </c>
      <c r="U74">
        <f>VALUE(J75)</f>
        <v>0</v>
      </c>
      <c r="V74">
        <f t="shared" si="29"/>
        <v>0</v>
      </c>
      <c r="W74" s="9" t="s">
        <v>24</v>
      </c>
      <c r="X74" t="str">
        <f>K74&amp;":"&amp;L74&amp;":"&amp;M74&amp;":"&amp;N74&amp;":"&amp;O74&amp;":"&amp;P74&amp;":"&amp;Q74&amp;":"&amp;R74&amp;":2"&amp;":"&amp;H73</f>
        <v>0:0:0:0:1:1:1:0:2:1</v>
      </c>
    </row>
    <row r="75" spans="2:24" x14ac:dyDescent="0.3">
      <c r="K75">
        <v>0</v>
      </c>
      <c r="L75">
        <v>0</v>
      </c>
      <c r="M75">
        <v>0</v>
      </c>
      <c r="N75">
        <v>0</v>
      </c>
      <c r="O75">
        <v>1</v>
      </c>
      <c r="P75">
        <v>1</v>
      </c>
      <c r="Q75">
        <v>1</v>
      </c>
      <c r="R75">
        <v>0</v>
      </c>
      <c r="S75">
        <f t="shared" si="24"/>
        <v>3</v>
      </c>
      <c r="T75">
        <f t="shared" si="24"/>
        <v>4</v>
      </c>
      <c r="U75">
        <f>VALUE(J76)</f>
        <v>0</v>
      </c>
      <c r="V75">
        <f t="shared" si="29"/>
        <v>0</v>
      </c>
      <c r="W75" s="9" t="s">
        <v>24</v>
      </c>
      <c r="X75" t="str">
        <f>K75&amp;":"&amp;L75&amp;":"&amp;M75&amp;":"&amp;N75&amp;":"&amp;O75&amp;":"&amp;P75&amp;":"&amp;Q75&amp;":"&amp;R75&amp;":3"&amp;":"&amp;VALUE(I73)</f>
        <v>0:0:0:0:1:1:1:0:3:0</v>
      </c>
    </row>
    <row r="76" spans="2:24" x14ac:dyDescent="0.3">
      <c r="K76">
        <v>0</v>
      </c>
      <c r="L76">
        <v>0</v>
      </c>
      <c r="M76">
        <v>0</v>
      </c>
      <c r="N76">
        <v>0</v>
      </c>
      <c r="O76">
        <v>1</v>
      </c>
      <c r="P76">
        <v>1</v>
      </c>
      <c r="Q76">
        <v>1</v>
      </c>
      <c r="R76">
        <v>0</v>
      </c>
      <c r="S76">
        <f t="shared" si="24"/>
        <v>3</v>
      </c>
      <c r="T76">
        <f t="shared" si="24"/>
        <v>4</v>
      </c>
      <c r="U76">
        <f>VALUE(J77)</f>
        <v>0</v>
      </c>
      <c r="V76">
        <f t="shared" si="29"/>
        <v>0</v>
      </c>
      <c r="W76" s="9" t="s">
        <v>24</v>
      </c>
      <c r="X76" t="str">
        <f>K75&amp;":"&amp;L75&amp;":"&amp;M75&amp;":"&amp;N75&amp;":"&amp;O75&amp;":"&amp;P75&amp;":"&amp;Q75&amp;":"&amp;R75&amp;":4"&amp;":"&amp;VALUE(J73)</f>
        <v>0:0:0:0:1:1:1:0:4:1</v>
      </c>
    </row>
    <row r="77" spans="2:24" x14ac:dyDescent="0.3">
      <c r="B77" s="13">
        <v>1</v>
      </c>
      <c r="C77" s="14">
        <v>0</v>
      </c>
      <c r="D77" s="14">
        <v>0</v>
      </c>
      <c r="K77">
        <v>0</v>
      </c>
      <c r="L77">
        <v>0</v>
      </c>
      <c r="M77">
        <v>0</v>
      </c>
      <c r="N77">
        <v>0</v>
      </c>
      <c r="O77">
        <v>1</v>
      </c>
      <c r="P77">
        <v>1</v>
      </c>
      <c r="Q77">
        <v>1</v>
      </c>
      <c r="R77">
        <v>1</v>
      </c>
      <c r="S77">
        <f>F78</f>
        <v>3</v>
      </c>
      <c r="T77">
        <f>G78</f>
        <v>4</v>
      </c>
      <c r="U77">
        <f>VALUE(J78)</f>
        <v>3</v>
      </c>
      <c r="V77">
        <f>I78</f>
        <v>0</v>
      </c>
      <c r="W77" s="9" t="s">
        <v>25</v>
      </c>
      <c r="X77" t="str">
        <f>K77&amp;":"&amp;L77&amp;":"&amp;M77&amp;":"&amp;N77&amp;":"&amp;O77&amp;":"&amp;P77&amp;":"&amp;Q77&amp;":"&amp;R77&amp;":0"&amp;":"&amp;F78</f>
        <v>0:0:0:0:1:1:1:1:0:3</v>
      </c>
    </row>
    <row r="78" spans="2:24" x14ac:dyDescent="0.3">
      <c r="B78" s="13">
        <v>1</v>
      </c>
      <c r="C78" s="12"/>
      <c r="D78" s="14">
        <v>0</v>
      </c>
      <c r="F78">
        <v>3</v>
      </c>
      <c r="G78">
        <v>4</v>
      </c>
      <c r="H78" s="6">
        <f t="shared" ref="H78" si="30">IF(VALUE(C77)=0,1,IF(VALUE(D77)=0,2,IF(VALUE(D78)=0,3,IF(VALUE(D79)=0,4,IF(VALUE(C79)=0,5,IF(VALUE(B79)=0,6,IF(VALUE(B78)=0,7,8)))))))</f>
        <v>1</v>
      </c>
      <c r="I78" s="7">
        <f>IFERROR(VLOOKUP(K78&amp;L78&amp;M78&amp;N78&amp;O78&amp;P78&amp;Q78&amp;R78,[1]SchnellMatrixEintrag!#REF!,2,FALSE),0)</f>
        <v>0</v>
      </c>
      <c r="J78" s="7">
        <v>3</v>
      </c>
      <c r="K78">
        <v>0</v>
      </c>
      <c r="L78">
        <v>0</v>
      </c>
      <c r="M78">
        <v>0</v>
      </c>
      <c r="N78">
        <v>0</v>
      </c>
      <c r="O78">
        <v>1</v>
      </c>
      <c r="P78">
        <v>1</v>
      </c>
      <c r="Q78">
        <v>1</v>
      </c>
      <c r="R78">
        <v>1</v>
      </c>
      <c r="S78">
        <f t="shared" si="24"/>
        <v>3</v>
      </c>
      <c r="T78">
        <f t="shared" si="24"/>
        <v>4</v>
      </c>
      <c r="U78">
        <f>VALUE(J79)</f>
        <v>0</v>
      </c>
      <c r="V78">
        <f t="shared" ref="V78:V81" si="31">V77</f>
        <v>0</v>
      </c>
      <c r="W78" s="9" t="s">
        <v>25</v>
      </c>
      <c r="X78" t="str">
        <f>K78&amp;":"&amp;L78&amp;":"&amp;M78&amp;":"&amp;N78&amp;":"&amp;O78&amp;":"&amp;P78&amp;":"&amp;Q78&amp;":"&amp;R78&amp;":1"&amp;":"&amp;G78</f>
        <v>0:0:0:0:1:1:1:1:1:4</v>
      </c>
    </row>
    <row r="79" spans="2:24" x14ac:dyDescent="0.3">
      <c r="B79" s="13">
        <v>1</v>
      </c>
      <c r="C79" s="13">
        <v>1</v>
      </c>
      <c r="D79" s="14">
        <v>0</v>
      </c>
      <c r="K79">
        <v>0</v>
      </c>
      <c r="L79">
        <v>0</v>
      </c>
      <c r="M79">
        <v>0</v>
      </c>
      <c r="N79">
        <v>0</v>
      </c>
      <c r="O79">
        <v>1</v>
      </c>
      <c r="P79">
        <v>1</v>
      </c>
      <c r="Q79">
        <v>1</v>
      </c>
      <c r="R79">
        <v>1</v>
      </c>
      <c r="S79">
        <f t="shared" ref="S79:T94" si="32">S78</f>
        <v>3</v>
      </c>
      <c r="T79">
        <f t="shared" si="32"/>
        <v>4</v>
      </c>
      <c r="U79">
        <f>VALUE(J80)</f>
        <v>0</v>
      </c>
      <c r="V79">
        <f t="shared" si="31"/>
        <v>0</v>
      </c>
      <c r="W79" s="9" t="s">
        <v>25</v>
      </c>
      <c r="X79" t="str">
        <f>K79&amp;":"&amp;L79&amp;":"&amp;M79&amp;":"&amp;N79&amp;":"&amp;O79&amp;":"&amp;P79&amp;":"&amp;Q79&amp;":"&amp;R79&amp;":2"&amp;":"&amp;H78</f>
        <v>0:0:0:0:1:1:1:1:2:1</v>
      </c>
    </row>
    <row r="80" spans="2:24" x14ac:dyDescent="0.3">
      <c r="K80">
        <v>0</v>
      </c>
      <c r="L80">
        <v>0</v>
      </c>
      <c r="M80">
        <v>0</v>
      </c>
      <c r="N80">
        <v>0</v>
      </c>
      <c r="O80">
        <v>1</v>
      </c>
      <c r="P80">
        <v>1</v>
      </c>
      <c r="Q80">
        <v>1</v>
      </c>
      <c r="R80">
        <v>1</v>
      </c>
      <c r="S80">
        <f t="shared" si="32"/>
        <v>3</v>
      </c>
      <c r="T80">
        <f t="shared" si="32"/>
        <v>4</v>
      </c>
      <c r="U80">
        <f>VALUE(J81)</f>
        <v>0</v>
      </c>
      <c r="V80">
        <f t="shared" si="31"/>
        <v>0</v>
      </c>
      <c r="W80" s="9" t="s">
        <v>25</v>
      </c>
      <c r="X80" t="str">
        <f>K80&amp;":"&amp;L80&amp;":"&amp;M80&amp;":"&amp;N80&amp;":"&amp;O80&amp;":"&amp;P80&amp;":"&amp;Q80&amp;":"&amp;R80&amp;":3"&amp;":"&amp;VALUE(I78)</f>
        <v>0:0:0:0:1:1:1:1:3:0</v>
      </c>
    </row>
    <row r="81" spans="2:24" x14ac:dyDescent="0.3">
      <c r="K81">
        <v>0</v>
      </c>
      <c r="L81">
        <v>0</v>
      </c>
      <c r="M81">
        <v>0</v>
      </c>
      <c r="N81">
        <v>0</v>
      </c>
      <c r="O81">
        <v>1</v>
      </c>
      <c r="P81">
        <v>1</v>
      </c>
      <c r="Q81">
        <v>1</v>
      </c>
      <c r="R81">
        <v>1</v>
      </c>
      <c r="S81">
        <f t="shared" si="32"/>
        <v>3</v>
      </c>
      <c r="T81">
        <f t="shared" si="32"/>
        <v>4</v>
      </c>
      <c r="U81">
        <f>VALUE(J82)</f>
        <v>0</v>
      </c>
      <c r="V81">
        <f t="shared" si="31"/>
        <v>0</v>
      </c>
      <c r="W81" s="9" t="s">
        <v>25</v>
      </c>
      <c r="X81" t="str">
        <f>K80&amp;":"&amp;L80&amp;":"&amp;M80&amp;":"&amp;N80&amp;":"&amp;O80&amp;":"&amp;P80&amp;":"&amp;Q80&amp;":"&amp;R80&amp;":4"&amp;":"&amp;VALUE(J78)</f>
        <v>0:0:0:0:1:1:1:1:4:3</v>
      </c>
    </row>
    <row r="82" spans="2:24" x14ac:dyDescent="0.3">
      <c r="B82" s="14">
        <v>0</v>
      </c>
      <c r="C82" s="14">
        <v>0</v>
      </c>
      <c r="D82" s="14">
        <v>0</v>
      </c>
      <c r="K82">
        <v>0</v>
      </c>
      <c r="L82">
        <v>0</v>
      </c>
      <c r="M82">
        <v>0</v>
      </c>
      <c r="N82">
        <v>1</v>
      </c>
      <c r="O82">
        <v>0</v>
      </c>
      <c r="P82">
        <v>0</v>
      </c>
      <c r="Q82">
        <v>0</v>
      </c>
      <c r="R82">
        <v>0</v>
      </c>
      <c r="S82">
        <f>F83</f>
        <v>9</v>
      </c>
      <c r="T82">
        <f>G83</f>
        <v>9</v>
      </c>
      <c r="U82">
        <f>VALUE(J83)</f>
        <v>0</v>
      </c>
      <c r="V82">
        <f>I83</f>
        <v>0</v>
      </c>
      <c r="W82" s="9" t="s">
        <v>26</v>
      </c>
      <c r="X82" t="str">
        <f>K82&amp;":"&amp;L82&amp;":"&amp;M82&amp;":"&amp;N82&amp;":"&amp;O82&amp;":"&amp;P82&amp;":"&amp;Q82&amp;":"&amp;R82&amp;":0"&amp;":"&amp;F83</f>
        <v>0:0:0:1:0:0:0:0:0:9</v>
      </c>
    </row>
    <row r="83" spans="2:24" x14ac:dyDescent="0.3">
      <c r="B83" s="14">
        <v>0</v>
      </c>
      <c r="C83" s="12"/>
      <c r="D83" s="14">
        <v>0</v>
      </c>
      <c r="F83">
        <v>9</v>
      </c>
      <c r="G83">
        <v>9</v>
      </c>
      <c r="H83" s="6">
        <f t="shared" ref="H83" si="33">IF(VALUE(C82)=0,1,IF(VALUE(D82)=0,2,IF(VALUE(D83)=0,3,IF(VALUE(D84)=0,4,IF(VALUE(C84)=0,5,IF(VALUE(B84)=0,6,IF(VALUE(B83)=0,7,8)))))))</f>
        <v>1</v>
      </c>
      <c r="I83" s="7">
        <f>IFERROR(VLOOKUP(K83&amp;L83&amp;M83&amp;N83&amp;O83&amp;P83&amp;Q83&amp;R83,[1]SchnellMatrixEintrag!#REF!,2,FALSE),0)</f>
        <v>0</v>
      </c>
      <c r="K83">
        <v>0</v>
      </c>
      <c r="L83">
        <v>0</v>
      </c>
      <c r="M83">
        <v>0</v>
      </c>
      <c r="N83">
        <v>1</v>
      </c>
      <c r="O83">
        <v>0</v>
      </c>
      <c r="P83">
        <v>0</v>
      </c>
      <c r="Q83">
        <v>0</v>
      </c>
      <c r="R83">
        <v>0</v>
      </c>
      <c r="S83">
        <f t="shared" si="32"/>
        <v>9</v>
      </c>
      <c r="T83">
        <f t="shared" si="32"/>
        <v>9</v>
      </c>
      <c r="U83">
        <f>VALUE(J84)</f>
        <v>0</v>
      </c>
      <c r="V83">
        <f t="shared" ref="V83:V86" si="34">V82</f>
        <v>0</v>
      </c>
      <c r="W83" s="9" t="s">
        <v>26</v>
      </c>
      <c r="X83" t="str">
        <f>K83&amp;":"&amp;L83&amp;":"&amp;M83&amp;":"&amp;N83&amp;":"&amp;O83&amp;":"&amp;P83&amp;":"&amp;Q83&amp;":"&amp;R83&amp;":1"&amp;":"&amp;G83</f>
        <v>0:0:0:1:0:0:0:0:1:9</v>
      </c>
    </row>
    <row r="84" spans="2:24" x14ac:dyDescent="0.3">
      <c r="B84" s="14">
        <v>0</v>
      </c>
      <c r="C84" s="14">
        <v>0</v>
      </c>
      <c r="D84" s="13">
        <v>1</v>
      </c>
      <c r="K84">
        <v>0</v>
      </c>
      <c r="L84">
        <v>0</v>
      </c>
      <c r="M84">
        <v>0</v>
      </c>
      <c r="N84">
        <v>1</v>
      </c>
      <c r="O84">
        <v>0</v>
      </c>
      <c r="P84">
        <v>0</v>
      </c>
      <c r="Q84">
        <v>0</v>
      </c>
      <c r="R84">
        <v>0</v>
      </c>
      <c r="S84">
        <f t="shared" si="32"/>
        <v>9</v>
      </c>
      <c r="T84">
        <f t="shared" si="32"/>
        <v>9</v>
      </c>
      <c r="U84">
        <f>VALUE(J85)</f>
        <v>0</v>
      </c>
      <c r="V84">
        <f t="shared" si="34"/>
        <v>0</v>
      </c>
      <c r="W84" s="9" t="s">
        <v>26</v>
      </c>
      <c r="X84" t="str">
        <f>K84&amp;":"&amp;L84&amp;":"&amp;M84&amp;":"&amp;N84&amp;":"&amp;O84&amp;":"&amp;P84&amp;":"&amp;Q84&amp;":"&amp;R84&amp;":2"&amp;":"&amp;H83</f>
        <v>0:0:0:1:0:0:0:0:2:1</v>
      </c>
    </row>
    <row r="85" spans="2:24" x14ac:dyDescent="0.3">
      <c r="K85">
        <v>0</v>
      </c>
      <c r="L85">
        <v>0</v>
      </c>
      <c r="M85">
        <v>0</v>
      </c>
      <c r="N85">
        <v>1</v>
      </c>
      <c r="O85">
        <v>0</v>
      </c>
      <c r="P85">
        <v>0</v>
      </c>
      <c r="Q85">
        <v>0</v>
      </c>
      <c r="R85">
        <v>0</v>
      </c>
      <c r="S85">
        <f t="shared" si="32"/>
        <v>9</v>
      </c>
      <c r="T85">
        <f t="shared" si="32"/>
        <v>9</v>
      </c>
      <c r="U85">
        <f>VALUE(J86)</f>
        <v>0</v>
      </c>
      <c r="V85">
        <f t="shared" si="34"/>
        <v>0</v>
      </c>
      <c r="W85" s="9" t="s">
        <v>26</v>
      </c>
      <c r="X85" t="str">
        <f>K85&amp;":"&amp;L85&amp;":"&amp;M85&amp;":"&amp;N85&amp;":"&amp;O85&amp;":"&amp;P85&amp;":"&amp;Q85&amp;":"&amp;R85&amp;":3"&amp;":"&amp;VALUE(I83)</f>
        <v>0:0:0:1:0:0:0:0:3:0</v>
      </c>
    </row>
    <row r="86" spans="2:24" x14ac:dyDescent="0.3">
      <c r="K86">
        <v>0</v>
      </c>
      <c r="L86">
        <v>0</v>
      </c>
      <c r="M86">
        <v>0</v>
      </c>
      <c r="N86">
        <v>1</v>
      </c>
      <c r="O86">
        <v>0</v>
      </c>
      <c r="P86">
        <v>0</v>
      </c>
      <c r="Q86">
        <v>0</v>
      </c>
      <c r="R86">
        <v>0</v>
      </c>
      <c r="S86">
        <f t="shared" si="32"/>
        <v>9</v>
      </c>
      <c r="T86">
        <f t="shared" si="32"/>
        <v>9</v>
      </c>
      <c r="U86">
        <f>VALUE(J87)</f>
        <v>0</v>
      </c>
      <c r="V86">
        <f t="shared" si="34"/>
        <v>0</v>
      </c>
      <c r="W86" s="9" t="s">
        <v>26</v>
      </c>
      <c r="X86" t="str">
        <f>K85&amp;":"&amp;L85&amp;":"&amp;M85&amp;":"&amp;N85&amp;":"&amp;O85&amp;":"&amp;P85&amp;":"&amp;Q85&amp;":"&amp;R85&amp;":4"&amp;":"&amp;VALUE(J83)</f>
        <v>0:0:0:1:0:0:0:0:4:0</v>
      </c>
    </row>
    <row r="87" spans="2:24" x14ac:dyDescent="0.3">
      <c r="B87" s="13">
        <v>1</v>
      </c>
      <c r="C87" s="14">
        <v>0</v>
      </c>
      <c r="D87" s="14">
        <v>0</v>
      </c>
      <c r="K87">
        <v>0</v>
      </c>
      <c r="L87">
        <v>0</v>
      </c>
      <c r="M87">
        <v>0</v>
      </c>
      <c r="N87">
        <v>1</v>
      </c>
      <c r="O87">
        <v>0</v>
      </c>
      <c r="P87">
        <v>0</v>
      </c>
      <c r="Q87">
        <v>0</v>
      </c>
      <c r="R87">
        <v>1</v>
      </c>
      <c r="S87">
        <f>F88</f>
        <v>9</v>
      </c>
      <c r="T87">
        <f>G88</f>
        <v>9</v>
      </c>
      <c r="U87">
        <f>VALUE(J88)</f>
        <v>0</v>
      </c>
      <c r="V87">
        <f>I88</f>
        <v>0</v>
      </c>
      <c r="W87" s="9" t="s">
        <v>27</v>
      </c>
      <c r="X87" t="str">
        <f>K87&amp;":"&amp;L87&amp;":"&amp;M87&amp;":"&amp;N87&amp;":"&amp;O87&amp;":"&amp;P87&amp;":"&amp;Q87&amp;":"&amp;R87&amp;":0"&amp;":"&amp;F88</f>
        <v>0:0:0:1:0:0:0:1:0:9</v>
      </c>
    </row>
    <row r="88" spans="2:24" x14ac:dyDescent="0.3">
      <c r="B88" s="14">
        <v>0</v>
      </c>
      <c r="C88" s="12"/>
      <c r="D88" s="14">
        <v>0</v>
      </c>
      <c r="F88">
        <v>9</v>
      </c>
      <c r="G88">
        <v>9</v>
      </c>
      <c r="H88" s="6">
        <f t="shared" ref="H88" si="35">IF(VALUE(C87)=0,1,IF(VALUE(D87)=0,2,IF(VALUE(D88)=0,3,IF(VALUE(D89)=0,4,IF(VALUE(C89)=0,5,IF(VALUE(B89)=0,6,IF(VALUE(B88)=0,7,8)))))))</f>
        <v>1</v>
      </c>
      <c r="I88" s="7">
        <f>IFERROR(VLOOKUP(K88&amp;L88&amp;M88&amp;N88&amp;O88&amp;P88&amp;Q88&amp;R88,[1]SchnellMatrixEintrag!#REF!,2,FALSE),0)</f>
        <v>0</v>
      </c>
      <c r="K88">
        <v>0</v>
      </c>
      <c r="L88">
        <v>0</v>
      </c>
      <c r="M88">
        <v>0</v>
      </c>
      <c r="N88">
        <v>1</v>
      </c>
      <c r="O88">
        <v>0</v>
      </c>
      <c r="P88">
        <v>0</v>
      </c>
      <c r="Q88">
        <v>0</v>
      </c>
      <c r="R88">
        <v>1</v>
      </c>
      <c r="S88">
        <f t="shared" si="32"/>
        <v>9</v>
      </c>
      <c r="T88">
        <f t="shared" si="32"/>
        <v>9</v>
      </c>
      <c r="U88">
        <f>VALUE(J89)</f>
        <v>0</v>
      </c>
      <c r="V88">
        <f t="shared" ref="V88:V91" si="36">V87</f>
        <v>0</v>
      </c>
      <c r="W88" s="9" t="s">
        <v>27</v>
      </c>
      <c r="X88" t="str">
        <f>K88&amp;":"&amp;L88&amp;":"&amp;M88&amp;":"&amp;N88&amp;":"&amp;O88&amp;":"&amp;P88&amp;":"&amp;Q88&amp;":"&amp;R88&amp;":1"&amp;":"&amp;G88</f>
        <v>0:0:0:1:0:0:0:1:1:9</v>
      </c>
    </row>
    <row r="89" spans="2:24" x14ac:dyDescent="0.3">
      <c r="B89" s="14">
        <v>0</v>
      </c>
      <c r="C89" s="14">
        <v>0</v>
      </c>
      <c r="D89" s="13">
        <v>1</v>
      </c>
      <c r="K89">
        <v>0</v>
      </c>
      <c r="L89">
        <v>0</v>
      </c>
      <c r="M89">
        <v>0</v>
      </c>
      <c r="N89">
        <v>1</v>
      </c>
      <c r="O89">
        <v>0</v>
      </c>
      <c r="P89">
        <v>0</v>
      </c>
      <c r="Q89">
        <v>0</v>
      </c>
      <c r="R89">
        <v>1</v>
      </c>
      <c r="S89">
        <f t="shared" si="32"/>
        <v>9</v>
      </c>
      <c r="T89">
        <f t="shared" si="32"/>
        <v>9</v>
      </c>
      <c r="U89">
        <f>VALUE(J90)</f>
        <v>0</v>
      </c>
      <c r="V89">
        <f t="shared" si="36"/>
        <v>0</v>
      </c>
      <c r="W89" s="9" t="s">
        <v>27</v>
      </c>
      <c r="X89" t="str">
        <f>K89&amp;":"&amp;L89&amp;":"&amp;M89&amp;":"&amp;N89&amp;":"&amp;O89&amp;":"&amp;P89&amp;":"&amp;Q89&amp;":"&amp;R89&amp;":2"&amp;":"&amp;H88</f>
        <v>0:0:0:1:0:0:0:1:2:1</v>
      </c>
    </row>
    <row r="90" spans="2:24" x14ac:dyDescent="0.3">
      <c r="K90">
        <v>0</v>
      </c>
      <c r="L90">
        <v>0</v>
      </c>
      <c r="M90">
        <v>0</v>
      </c>
      <c r="N90">
        <v>1</v>
      </c>
      <c r="O90">
        <v>0</v>
      </c>
      <c r="P90">
        <v>0</v>
      </c>
      <c r="Q90">
        <v>0</v>
      </c>
      <c r="R90">
        <v>1</v>
      </c>
      <c r="S90">
        <f t="shared" si="32"/>
        <v>9</v>
      </c>
      <c r="T90">
        <f t="shared" si="32"/>
        <v>9</v>
      </c>
      <c r="U90">
        <f>VALUE(J91)</f>
        <v>0</v>
      </c>
      <c r="V90">
        <f t="shared" si="36"/>
        <v>0</v>
      </c>
      <c r="W90" s="9" t="s">
        <v>27</v>
      </c>
      <c r="X90" t="str">
        <f>K90&amp;":"&amp;L90&amp;":"&amp;M90&amp;":"&amp;N90&amp;":"&amp;O90&amp;":"&amp;P90&amp;":"&amp;Q90&amp;":"&amp;R90&amp;":3"&amp;":"&amp;VALUE(I88)</f>
        <v>0:0:0:1:0:0:0:1:3:0</v>
      </c>
    </row>
    <row r="91" spans="2:24" x14ac:dyDescent="0.3">
      <c r="K91">
        <v>0</v>
      </c>
      <c r="L91">
        <v>0</v>
      </c>
      <c r="M91">
        <v>0</v>
      </c>
      <c r="N91">
        <v>1</v>
      </c>
      <c r="O91">
        <v>0</v>
      </c>
      <c r="P91">
        <v>0</v>
      </c>
      <c r="Q91">
        <v>0</v>
      </c>
      <c r="R91">
        <v>1</v>
      </c>
      <c r="S91">
        <f t="shared" si="32"/>
        <v>9</v>
      </c>
      <c r="T91">
        <f t="shared" si="32"/>
        <v>9</v>
      </c>
      <c r="U91">
        <f>VALUE(J92)</f>
        <v>0</v>
      </c>
      <c r="V91">
        <f t="shared" si="36"/>
        <v>0</v>
      </c>
      <c r="W91" s="9" t="s">
        <v>27</v>
      </c>
      <c r="X91" t="str">
        <f>K90&amp;":"&amp;L90&amp;":"&amp;M90&amp;":"&amp;N90&amp;":"&amp;O90&amp;":"&amp;P90&amp;":"&amp;Q90&amp;":"&amp;R90&amp;":4"&amp;":"&amp;VALUE(J88)</f>
        <v>0:0:0:1:0:0:0:1:4:0</v>
      </c>
    </row>
    <row r="92" spans="2:24" x14ac:dyDescent="0.3">
      <c r="B92" s="14">
        <v>0</v>
      </c>
      <c r="C92" s="14">
        <v>0</v>
      </c>
      <c r="D92" s="14">
        <v>0</v>
      </c>
      <c r="K92">
        <v>0</v>
      </c>
      <c r="L92">
        <v>0</v>
      </c>
      <c r="M92">
        <v>0</v>
      </c>
      <c r="N92">
        <v>1</v>
      </c>
      <c r="O92">
        <v>0</v>
      </c>
      <c r="P92">
        <v>0</v>
      </c>
      <c r="Q92">
        <v>1</v>
      </c>
      <c r="R92">
        <v>0</v>
      </c>
      <c r="S92">
        <f>F93</f>
        <v>9</v>
      </c>
      <c r="T92">
        <f>G93</f>
        <v>9</v>
      </c>
      <c r="U92">
        <f>VALUE(J93)</f>
        <v>0</v>
      </c>
      <c r="V92">
        <f>I93</f>
        <v>0</v>
      </c>
      <c r="W92" s="9" t="s">
        <v>28</v>
      </c>
      <c r="X92" t="str">
        <f>K92&amp;":"&amp;L92&amp;":"&amp;M92&amp;":"&amp;N92&amp;":"&amp;O92&amp;":"&amp;P92&amp;":"&amp;Q92&amp;":"&amp;R92&amp;":0"&amp;":"&amp;F93</f>
        <v>0:0:0:1:0:0:1:0:0:9</v>
      </c>
    </row>
    <row r="93" spans="2:24" x14ac:dyDescent="0.3">
      <c r="B93" s="13">
        <v>1</v>
      </c>
      <c r="C93" s="12"/>
      <c r="D93" s="14">
        <v>0</v>
      </c>
      <c r="F93">
        <v>9</v>
      </c>
      <c r="G93">
        <v>9</v>
      </c>
      <c r="H93" s="6">
        <f t="shared" ref="H93" si="37">IF(VALUE(C92)=0,1,IF(VALUE(D92)=0,2,IF(VALUE(D93)=0,3,IF(VALUE(D94)=0,4,IF(VALUE(C94)=0,5,IF(VALUE(B94)=0,6,IF(VALUE(B93)=0,7,8)))))))</f>
        <v>1</v>
      </c>
      <c r="I93" s="7">
        <f>IFERROR(VLOOKUP(K93&amp;L93&amp;M93&amp;N93&amp;O93&amp;P93&amp;Q93&amp;R93,[1]SchnellMatrixEintrag!#REF!,2,FALSE),0)</f>
        <v>0</v>
      </c>
      <c r="K93">
        <v>0</v>
      </c>
      <c r="L93">
        <v>0</v>
      </c>
      <c r="M93">
        <v>0</v>
      </c>
      <c r="N93">
        <v>1</v>
      </c>
      <c r="O93">
        <v>0</v>
      </c>
      <c r="P93">
        <v>0</v>
      </c>
      <c r="Q93">
        <v>1</v>
      </c>
      <c r="R93">
        <v>0</v>
      </c>
      <c r="S93">
        <f t="shared" si="32"/>
        <v>9</v>
      </c>
      <c r="T93">
        <f t="shared" si="32"/>
        <v>9</v>
      </c>
      <c r="U93">
        <f>VALUE(J94)</f>
        <v>0</v>
      </c>
      <c r="V93">
        <f t="shared" ref="V93:V96" si="38">V92</f>
        <v>0</v>
      </c>
      <c r="W93" s="9" t="s">
        <v>28</v>
      </c>
      <c r="X93" t="str">
        <f>K93&amp;":"&amp;L93&amp;":"&amp;M93&amp;":"&amp;N93&amp;":"&amp;O93&amp;":"&amp;P93&amp;":"&amp;Q93&amp;":"&amp;R93&amp;":1"&amp;":"&amp;G93</f>
        <v>0:0:0:1:0:0:1:0:1:9</v>
      </c>
    </row>
    <row r="94" spans="2:24" x14ac:dyDescent="0.3">
      <c r="B94" s="14">
        <v>0</v>
      </c>
      <c r="C94" s="14">
        <v>0</v>
      </c>
      <c r="D94" s="13">
        <v>1</v>
      </c>
      <c r="K94">
        <v>0</v>
      </c>
      <c r="L94">
        <v>0</v>
      </c>
      <c r="M94">
        <v>0</v>
      </c>
      <c r="N94">
        <v>1</v>
      </c>
      <c r="O94">
        <v>0</v>
      </c>
      <c r="P94">
        <v>0</v>
      </c>
      <c r="Q94">
        <v>1</v>
      </c>
      <c r="R94">
        <v>0</v>
      </c>
      <c r="S94">
        <f t="shared" si="32"/>
        <v>9</v>
      </c>
      <c r="T94">
        <f t="shared" si="32"/>
        <v>9</v>
      </c>
      <c r="U94">
        <f>VALUE(J95)</f>
        <v>0</v>
      </c>
      <c r="V94">
        <f t="shared" si="38"/>
        <v>0</v>
      </c>
      <c r="W94" s="9" t="s">
        <v>28</v>
      </c>
      <c r="X94" t="str">
        <f>K94&amp;":"&amp;L94&amp;":"&amp;M94&amp;":"&amp;N94&amp;":"&amp;O94&amp;":"&amp;P94&amp;":"&amp;Q94&amp;":"&amp;R94&amp;":2"&amp;":"&amp;H93</f>
        <v>0:0:0:1:0:0:1:0:2:1</v>
      </c>
    </row>
    <row r="95" spans="2:24" x14ac:dyDescent="0.3">
      <c r="K95">
        <v>0</v>
      </c>
      <c r="L95">
        <v>0</v>
      </c>
      <c r="M95">
        <v>0</v>
      </c>
      <c r="N95">
        <v>1</v>
      </c>
      <c r="O95">
        <v>0</v>
      </c>
      <c r="P95">
        <v>0</v>
      </c>
      <c r="Q95">
        <v>1</v>
      </c>
      <c r="R95">
        <v>0</v>
      </c>
      <c r="S95">
        <f t="shared" ref="S95:T110" si="39">S94</f>
        <v>9</v>
      </c>
      <c r="T95">
        <f t="shared" si="39"/>
        <v>9</v>
      </c>
      <c r="U95">
        <f>VALUE(J96)</f>
        <v>0</v>
      </c>
      <c r="V95">
        <f t="shared" si="38"/>
        <v>0</v>
      </c>
      <c r="W95" s="9" t="s">
        <v>28</v>
      </c>
      <c r="X95" t="str">
        <f>K95&amp;":"&amp;L95&amp;":"&amp;M95&amp;":"&amp;N95&amp;":"&amp;O95&amp;":"&amp;P95&amp;":"&amp;Q95&amp;":"&amp;R95&amp;":3"&amp;":"&amp;VALUE(I93)</f>
        <v>0:0:0:1:0:0:1:0:3:0</v>
      </c>
    </row>
    <row r="96" spans="2:24" x14ac:dyDescent="0.3">
      <c r="K96">
        <v>0</v>
      </c>
      <c r="L96">
        <v>0</v>
      </c>
      <c r="M96">
        <v>0</v>
      </c>
      <c r="N96">
        <v>1</v>
      </c>
      <c r="O96">
        <v>0</v>
      </c>
      <c r="P96">
        <v>0</v>
      </c>
      <c r="Q96">
        <v>1</v>
      </c>
      <c r="R96">
        <v>0</v>
      </c>
      <c r="S96">
        <f t="shared" si="39"/>
        <v>9</v>
      </c>
      <c r="T96">
        <f t="shared" si="39"/>
        <v>9</v>
      </c>
      <c r="U96">
        <f>VALUE(J97)</f>
        <v>0</v>
      </c>
      <c r="V96">
        <f t="shared" si="38"/>
        <v>0</v>
      </c>
      <c r="W96" s="9" t="s">
        <v>28</v>
      </c>
      <c r="X96" t="str">
        <f>K95&amp;":"&amp;L95&amp;":"&amp;M95&amp;":"&amp;N95&amp;":"&amp;O95&amp;":"&amp;P95&amp;":"&amp;Q95&amp;":"&amp;R95&amp;":4"&amp;":"&amp;VALUE(J93)</f>
        <v>0:0:0:1:0:0:1:0:4:0</v>
      </c>
    </row>
    <row r="97" spans="2:24" x14ac:dyDescent="0.3">
      <c r="B97" s="13">
        <v>1</v>
      </c>
      <c r="C97" s="14">
        <v>0</v>
      </c>
      <c r="D97" s="14">
        <v>0</v>
      </c>
      <c r="K97">
        <v>0</v>
      </c>
      <c r="L97">
        <v>0</v>
      </c>
      <c r="M97">
        <v>0</v>
      </c>
      <c r="N97">
        <v>1</v>
      </c>
      <c r="O97">
        <v>0</v>
      </c>
      <c r="P97">
        <v>0</v>
      </c>
      <c r="Q97">
        <v>1</v>
      </c>
      <c r="R97">
        <v>1</v>
      </c>
      <c r="S97">
        <f>F98</f>
        <v>9</v>
      </c>
      <c r="T97">
        <f>G98</f>
        <v>9</v>
      </c>
      <c r="U97">
        <f>VALUE(J98)</f>
        <v>0</v>
      </c>
      <c r="V97">
        <f>I98</f>
        <v>0</v>
      </c>
      <c r="W97" s="9" t="s">
        <v>29</v>
      </c>
      <c r="X97" t="str">
        <f>K97&amp;":"&amp;L97&amp;":"&amp;M97&amp;":"&amp;N97&amp;":"&amp;O97&amp;":"&amp;P97&amp;":"&amp;Q97&amp;":"&amp;R97&amp;":0"&amp;":"&amp;F98</f>
        <v>0:0:0:1:0:0:1:1:0:9</v>
      </c>
    </row>
    <row r="98" spans="2:24" x14ac:dyDescent="0.3">
      <c r="B98" s="13">
        <v>1</v>
      </c>
      <c r="C98" s="12"/>
      <c r="D98" s="14">
        <v>0</v>
      </c>
      <c r="F98">
        <v>9</v>
      </c>
      <c r="G98">
        <v>9</v>
      </c>
      <c r="H98" s="6">
        <f t="shared" ref="H98" si="40">IF(VALUE(C97)=0,1,IF(VALUE(D97)=0,2,IF(VALUE(D98)=0,3,IF(VALUE(D99)=0,4,IF(VALUE(C99)=0,5,IF(VALUE(B99)=0,6,IF(VALUE(B98)=0,7,8)))))))</f>
        <v>1</v>
      </c>
      <c r="I98" s="7">
        <f>IFERROR(VLOOKUP(K98&amp;L98&amp;M98&amp;N98&amp;O98&amp;P98&amp;Q98&amp;R98,[1]SchnellMatrixEintrag!#REF!,2,FALSE),0)</f>
        <v>0</v>
      </c>
      <c r="K98">
        <v>0</v>
      </c>
      <c r="L98">
        <v>0</v>
      </c>
      <c r="M98">
        <v>0</v>
      </c>
      <c r="N98">
        <v>1</v>
      </c>
      <c r="O98">
        <v>0</v>
      </c>
      <c r="P98">
        <v>0</v>
      </c>
      <c r="Q98">
        <v>1</v>
      </c>
      <c r="R98">
        <v>1</v>
      </c>
      <c r="S98">
        <f t="shared" si="39"/>
        <v>9</v>
      </c>
      <c r="T98">
        <f t="shared" si="39"/>
        <v>9</v>
      </c>
      <c r="U98">
        <f>VALUE(J99)</f>
        <v>0</v>
      </c>
      <c r="V98">
        <f t="shared" ref="V98:V101" si="41">V97</f>
        <v>0</v>
      </c>
      <c r="W98" s="9" t="s">
        <v>29</v>
      </c>
      <c r="X98" t="str">
        <f>K98&amp;":"&amp;L98&amp;":"&amp;M98&amp;":"&amp;N98&amp;":"&amp;O98&amp;":"&amp;P98&amp;":"&amp;Q98&amp;":"&amp;R98&amp;":1"&amp;":"&amp;G98</f>
        <v>0:0:0:1:0:0:1:1:1:9</v>
      </c>
    </row>
    <row r="99" spans="2:24" x14ac:dyDescent="0.3">
      <c r="B99" s="14">
        <v>0</v>
      </c>
      <c r="C99" s="14">
        <v>0</v>
      </c>
      <c r="D99" s="13">
        <v>1</v>
      </c>
      <c r="K99">
        <v>0</v>
      </c>
      <c r="L99">
        <v>0</v>
      </c>
      <c r="M99">
        <v>0</v>
      </c>
      <c r="N99">
        <v>1</v>
      </c>
      <c r="O99">
        <v>0</v>
      </c>
      <c r="P99">
        <v>0</v>
      </c>
      <c r="Q99">
        <v>1</v>
      </c>
      <c r="R99">
        <v>1</v>
      </c>
      <c r="S99">
        <f t="shared" si="39"/>
        <v>9</v>
      </c>
      <c r="T99">
        <f t="shared" si="39"/>
        <v>9</v>
      </c>
      <c r="U99">
        <f>VALUE(J100)</f>
        <v>0</v>
      </c>
      <c r="V99">
        <f t="shared" si="41"/>
        <v>0</v>
      </c>
      <c r="W99" s="9" t="s">
        <v>29</v>
      </c>
      <c r="X99" t="str">
        <f>K99&amp;":"&amp;L99&amp;":"&amp;M99&amp;":"&amp;N99&amp;":"&amp;O99&amp;":"&amp;P99&amp;":"&amp;Q99&amp;":"&amp;R99&amp;":2"&amp;":"&amp;H98</f>
        <v>0:0:0:1:0:0:1:1:2:1</v>
      </c>
    </row>
    <row r="100" spans="2:24" x14ac:dyDescent="0.3">
      <c r="K100">
        <v>0</v>
      </c>
      <c r="L100">
        <v>0</v>
      </c>
      <c r="M100">
        <v>0</v>
      </c>
      <c r="N100">
        <v>1</v>
      </c>
      <c r="O100">
        <v>0</v>
      </c>
      <c r="P100">
        <v>0</v>
      </c>
      <c r="Q100">
        <v>1</v>
      </c>
      <c r="R100">
        <v>1</v>
      </c>
      <c r="S100">
        <f t="shared" si="39"/>
        <v>9</v>
      </c>
      <c r="T100">
        <f t="shared" si="39"/>
        <v>9</v>
      </c>
      <c r="U100">
        <f>VALUE(J101)</f>
        <v>0</v>
      </c>
      <c r="V100">
        <f t="shared" si="41"/>
        <v>0</v>
      </c>
      <c r="W100" s="9" t="s">
        <v>29</v>
      </c>
      <c r="X100" t="str">
        <f>K100&amp;":"&amp;L100&amp;":"&amp;M100&amp;":"&amp;N100&amp;":"&amp;O100&amp;":"&amp;P100&amp;":"&amp;Q100&amp;":"&amp;R100&amp;":3"&amp;":"&amp;VALUE(I98)</f>
        <v>0:0:0:1:0:0:1:1:3:0</v>
      </c>
    </row>
    <row r="101" spans="2:24" x14ac:dyDescent="0.3">
      <c r="K101">
        <v>0</v>
      </c>
      <c r="L101">
        <v>0</v>
      </c>
      <c r="M101">
        <v>0</v>
      </c>
      <c r="N101">
        <v>1</v>
      </c>
      <c r="O101">
        <v>0</v>
      </c>
      <c r="P101">
        <v>0</v>
      </c>
      <c r="Q101">
        <v>1</v>
      </c>
      <c r="R101">
        <v>1</v>
      </c>
      <c r="S101">
        <f t="shared" si="39"/>
        <v>9</v>
      </c>
      <c r="T101">
        <f t="shared" si="39"/>
        <v>9</v>
      </c>
      <c r="U101">
        <f>VALUE(J102)</f>
        <v>0</v>
      </c>
      <c r="V101">
        <f t="shared" si="41"/>
        <v>0</v>
      </c>
      <c r="W101" s="9" t="s">
        <v>29</v>
      </c>
      <c r="X101" t="str">
        <f>K100&amp;":"&amp;L100&amp;":"&amp;M100&amp;":"&amp;N100&amp;":"&amp;O100&amp;":"&amp;P100&amp;":"&amp;Q100&amp;":"&amp;R100&amp;":4"&amp;":"&amp;VALUE(J98)</f>
        <v>0:0:0:1:0:0:1:1:4:0</v>
      </c>
    </row>
    <row r="102" spans="2:24" x14ac:dyDescent="0.3">
      <c r="B102" s="14">
        <v>0</v>
      </c>
      <c r="C102" s="14">
        <v>0</v>
      </c>
      <c r="D102" s="14">
        <v>0</v>
      </c>
      <c r="K102">
        <v>0</v>
      </c>
      <c r="L102">
        <v>0</v>
      </c>
      <c r="M102">
        <v>0</v>
      </c>
      <c r="N102">
        <v>1</v>
      </c>
      <c r="O102">
        <v>0</v>
      </c>
      <c r="P102">
        <v>1</v>
      </c>
      <c r="Q102">
        <v>0</v>
      </c>
      <c r="R102">
        <v>0</v>
      </c>
      <c r="S102">
        <f>F103</f>
        <v>9</v>
      </c>
      <c r="T102">
        <f>G103</f>
        <v>9</v>
      </c>
      <c r="U102">
        <f>VALUE(J103)</f>
        <v>0</v>
      </c>
      <c r="V102">
        <f>I103</f>
        <v>0</v>
      </c>
      <c r="W102" s="9" t="s">
        <v>30</v>
      </c>
      <c r="X102" t="str">
        <f>K102&amp;":"&amp;L102&amp;":"&amp;M102&amp;":"&amp;N102&amp;":"&amp;O102&amp;":"&amp;P102&amp;":"&amp;Q102&amp;":"&amp;R102&amp;":0"&amp;":"&amp;F103</f>
        <v>0:0:0:1:0:1:0:0:0:9</v>
      </c>
    </row>
    <row r="103" spans="2:24" x14ac:dyDescent="0.3">
      <c r="B103" s="14">
        <v>0</v>
      </c>
      <c r="C103" s="12"/>
      <c r="D103" s="14">
        <v>0</v>
      </c>
      <c r="F103">
        <v>9</v>
      </c>
      <c r="G103">
        <v>9</v>
      </c>
      <c r="H103" s="6">
        <f t="shared" ref="H103" si="42">IF(VALUE(C102)=0,1,IF(VALUE(D102)=0,2,IF(VALUE(D103)=0,3,IF(VALUE(D104)=0,4,IF(VALUE(C104)=0,5,IF(VALUE(B104)=0,6,IF(VALUE(B103)=0,7,8)))))))</f>
        <v>1</v>
      </c>
      <c r="I103" s="7">
        <f>IFERROR(VLOOKUP(K103&amp;L103&amp;M103&amp;N103&amp;O103&amp;P103&amp;Q103&amp;R103,[1]SchnellMatrixEintrag!#REF!,2,FALSE),0)</f>
        <v>0</v>
      </c>
      <c r="K103">
        <v>0</v>
      </c>
      <c r="L103">
        <v>0</v>
      </c>
      <c r="M103">
        <v>0</v>
      </c>
      <c r="N103">
        <v>1</v>
      </c>
      <c r="O103">
        <v>0</v>
      </c>
      <c r="P103">
        <v>1</v>
      </c>
      <c r="Q103">
        <v>0</v>
      </c>
      <c r="R103">
        <v>0</v>
      </c>
      <c r="S103">
        <f t="shared" si="39"/>
        <v>9</v>
      </c>
      <c r="T103">
        <f t="shared" si="39"/>
        <v>9</v>
      </c>
      <c r="U103">
        <f>VALUE(J104)</f>
        <v>0</v>
      </c>
      <c r="V103">
        <f t="shared" ref="V103:V106" si="43">V102</f>
        <v>0</v>
      </c>
      <c r="W103" s="9" t="s">
        <v>30</v>
      </c>
      <c r="X103" t="str">
        <f>K103&amp;":"&amp;L103&amp;":"&amp;M103&amp;":"&amp;N103&amp;":"&amp;O103&amp;":"&amp;P103&amp;":"&amp;Q103&amp;":"&amp;R103&amp;":1"&amp;":"&amp;G103</f>
        <v>0:0:0:1:0:1:0:0:1:9</v>
      </c>
    </row>
    <row r="104" spans="2:24" x14ac:dyDescent="0.3">
      <c r="B104" s="13">
        <v>1</v>
      </c>
      <c r="C104" s="14">
        <v>0</v>
      </c>
      <c r="D104" s="13">
        <v>1</v>
      </c>
      <c r="K104">
        <v>0</v>
      </c>
      <c r="L104">
        <v>0</v>
      </c>
      <c r="M104">
        <v>0</v>
      </c>
      <c r="N104">
        <v>1</v>
      </c>
      <c r="O104">
        <v>0</v>
      </c>
      <c r="P104">
        <v>1</v>
      </c>
      <c r="Q104">
        <v>0</v>
      </c>
      <c r="R104">
        <v>0</v>
      </c>
      <c r="S104">
        <f t="shared" si="39"/>
        <v>9</v>
      </c>
      <c r="T104">
        <f t="shared" si="39"/>
        <v>9</v>
      </c>
      <c r="U104">
        <f>VALUE(J105)</f>
        <v>0</v>
      </c>
      <c r="V104">
        <f t="shared" si="43"/>
        <v>0</v>
      </c>
      <c r="W104" s="9" t="s">
        <v>30</v>
      </c>
      <c r="X104" t="str">
        <f>K104&amp;":"&amp;L104&amp;":"&amp;M104&amp;":"&amp;N104&amp;":"&amp;O104&amp;":"&amp;P104&amp;":"&amp;Q104&amp;":"&amp;R104&amp;":2"&amp;":"&amp;H103</f>
        <v>0:0:0:1:0:1:0:0:2:1</v>
      </c>
    </row>
    <row r="105" spans="2:24" x14ac:dyDescent="0.3">
      <c r="K105">
        <v>0</v>
      </c>
      <c r="L105">
        <v>0</v>
      </c>
      <c r="M105">
        <v>0</v>
      </c>
      <c r="N105">
        <v>1</v>
      </c>
      <c r="O105">
        <v>0</v>
      </c>
      <c r="P105">
        <v>1</v>
      </c>
      <c r="Q105">
        <v>0</v>
      </c>
      <c r="R105">
        <v>0</v>
      </c>
      <c r="S105">
        <f t="shared" si="39"/>
        <v>9</v>
      </c>
      <c r="T105">
        <f t="shared" si="39"/>
        <v>9</v>
      </c>
      <c r="U105">
        <f>VALUE(J106)</f>
        <v>0</v>
      </c>
      <c r="V105">
        <f t="shared" si="43"/>
        <v>0</v>
      </c>
      <c r="W105" s="9" t="s">
        <v>30</v>
      </c>
      <c r="X105" t="str">
        <f>K105&amp;":"&amp;L105&amp;":"&amp;M105&amp;":"&amp;N105&amp;":"&amp;O105&amp;":"&amp;P105&amp;":"&amp;Q105&amp;":"&amp;R105&amp;":3"&amp;":"&amp;VALUE(I103)</f>
        <v>0:0:0:1:0:1:0:0:3:0</v>
      </c>
    </row>
    <row r="106" spans="2:24" x14ac:dyDescent="0.3">
      <c r="K106">
        <v>0</v>
      </c>
      <c r="L106">
        <v>0</v>
      </c>
      <c r="M106">
        <v>0</v>
      </c>
      <c r="N106">
        <v>1</v>
      </c>
      <c r="O106">
        <v>0</v>
      </c>
      <c r="P106">
        <v>1</v>
      </c>
      <c r="Q106">
        <v>0</v>
      </c>
      <c r="R106">
        <v>0</v>
      </c>
      <c r="S106">
        <f t="shared" si="39"/>
        <v>9</v>
      </c>
      <c r="T106">
        <f t="shared" si="39"/>
        <v>9</v>
      </c>
      <c r="U106">
        <f>VALUE(J107)</f>
        <v>0</v>
      </c>
      <c r="V106">
        <f t="shared" si="43"/>
        <v>0</v>
      </c>
      <c r="W106" s="9" t="s">
        <v>30</v>
      </c>
      <c r="X106" t="str">
        <f>K105&amp;":"&amp;L105&amp;":"&amp;M105&amp;":"&amp;N105&amp;":"&amp;O105&amp;":"&amp;P105&amp;":"&amp;Q105&amp;":"&amp;R105&amp;":4"&amp;":"&amp;VALUE(J103)</f>
        <v>0:0:0:1:0:1:0:0:4:0</v>
      </c>
    </row>
    <row r="107" spans="2:24" x14ac:dyDescent="0.3">
      <c r="B107" s="13">
        <v>1</v>
      </c>
      <c r="C107" s="14">
        <v>0</v>
      </c>
      <c r="D107" s="14">
        <v>0</v>
      </c>
      <c r="K107">
        <v>0</v>
      </c>
      <c r="L107">
        <v>0</v>
      </c>
      <c r="M107">
        <v>0</v>
      </c>
      <c r="N107">
        <v>1</v>
      </c>
      <c r="O107">
        <v>0</v>
      </c>
      <c r="P107">
        <v>1</v>
      </c>
      <c r="Q107">
        <v>0</v>
      </c>
      <c r="R107">
        <v>1</v>
      </c>
      <c r="S107">
        <f>F108</f>
        <v>9</v>
      </c>
      <c r="T107">
        <f>G108</f>
        <v>9</v>
      </c>
      <c r="U107">
        <f>VALUE(J108)</f>
        <v>0</v>
      </c>
      <c r="V107">
        <f>I108</f>
        <v>0</v>
      </c>
      <c r="W107" s="9" t="s">
        <v>31</v>
      </c>
      <c r="X107" t="str">
        <f>K107&amp;":"&amp;L107&amp;":"&amp;M107&amp;":"&amp;N107&amp;":"&amp;O107&amp;":"&amp;P107&amp;":"&amp;Q107&amp;":"&amp;R107&amp;":0"&amp;":"&amp;F108</f>
        <v>0:0:0:1:0:1:0:1:0:9</v>
      </c>
    </row>
    <row r="108" spans="2:24" x14ac:dyDescent="0.3">
      <c r="B108" s="14">
        <v>0</v>
      </c>
      <c r="C108" s="12"/>
      <c r="D108" s="14">
        <v>0</v>
      </c>
      <c r="F108">
        <v>9</v>
      </c>
      <c r="G108">
        <v>9</v>
      </c>
      <c r="H108" s="6">
        <f t="shared" ref="H108" si="44">IF(VALUE(C107)=0,1,IF(VALUE(D107)=0,2,IF(VALUE(D108)=0,3,IF(VALUE(D109)=0,4,IF(VALUE(C109)=0,5,IF(VALUE(B109)=0,6,IF(VALUE(B108)=0,7,8)))))))</f>
        <v>1</v>
      </c>
      <c r="I108" s="7">
        <f>IFERROR(VLOOKUP(K108&amp;L108&amp;M108&amp;N108&amp;O108&amp;P108&amp;Q108&amp;R108,[1]SchnellMatrixEintrag!#REF!,2,FALSE),0)</f>
        <v>0</v>
      </c>
      <c r="K108">
        <v>0</v>
      </c>
      <c r="L108">
        <v>0</v>
      </c>
      <c r="M108">
        <v>0</v>
      </c>
      <c r="N108">
        <v>1</v>
      </c>
      <c r="O108">
        <v>0</v>
      </c>
      <c r="P108">
        <v>1</v>
      </c>
      <c r="Q108">
        <v>0</v>
      </c>
      <c r="R108">
        <v>1</v>
      </c>
      <c r="S108">
        <f t="shared" si="39"/>
        <v>9</v>
      </c>
      <c r="T108">
        <f t="shared" si="39"/>
        <v>9</v>
      </c>
      <c r="U108">
        <f>VALUE(J109)</f>
        <v>0</v>
      </c>
      <c r="V108">
        <f t="shared" ref="V108:V111" si="45">V107</f>
        <v>0</v>
      </c>
      <c r="W108" s="9" t="s">
        <v>31</v>
      </c>
      <c r="X108" t="str">
        <f>K108&amp;":"&amp;L108&amp;":"&amp;M108&amp;":"&amp;N108&amp;":"&amp;O108&amp;":"&amp;P108&amp;":"&amp;Q108&amp;":"&amp;R108&amp;":1"&amp;":"&amp;G108</f>
        <v>0:0:0:1:0:1:0:1:1:9</v>
      </c>
    </row>
    <row r="109" spans="2:24" x14ac:dyDescent="0.3">
      <c r="B109" s="13">
        <v>1</v>
      </c>
      <c r="C109" s="14">
        <v>0</v>
      </c>
      <c r="D109" s="13">
        <v>1</v>
      </c>
      <c r="K109">
        <v>0</v>
      </c>
      <c r="L109">
        <v>0</v>
      </c>
      <c r="M109">
        <v>0</v>
      </c>
      <c r="N109">
        <v>1</v>
      </c>
      <c r="O109">
        <v>0</v>
      </c>
      <c r="P109">
        <v>1</v>
      </c>
      <c r="Q109">
        <v>0</v>
      </c>
      <c r="R109">
        <v>1</v>
      </c>
      <c r="S109">
        <f t="shared" si="39"/>
        <v>9</v>
      </c>
      <c r="T109">
        <f t="shared" si="39"/>
        <v>9</v>
      </c>
      <c r="U109">
        <f>VALUE(J110)</f>
        <v>0</v>
      </c>
      <c r="V109">
        <f t="shared" si="45"/>
        <v>0</v>
      </c>
      <c r="W109" s="9" t="s">
        <v>31</v>
      </c>
      <c r="X109" t="str">
        <f>K109&amp;":"&amp;L109&amp;":"&amp;M109&amp;":"&amp;N109&amp;":"&amp;O109&amp;":"&amp;P109&amp;":"&amp;Q109&amp;":"&amp;R109&amp;":2"&amp;":"&amp;H108</f>
        <v>0:0:0:1:0:1:0:1:2:1</v>
      </c>
    </row>
    <row r="110" spans="2:24" x14ac:dyDescent="0.3">
      <c r="K110">
        <v>0</v>
      </c>
      <c r="L110">
        <v>0</v>
      </c>
      <c r="M110">
        <v>0</v>
      </c>
      <c r="N110">
        <v>1</v>
      </c>
      <c r="O110">
        <v>0</v>
      </c>
      <c r="P110">
        <v>1</v>
      </c>
      <c r="Q110">
        <v>0</v>
      </c>
      <c r="R110">
        <v>1</v>
      </c>
      <c r="S110">
        <f t="shared" si="39"/>
        <v>9</v>
      </c>
      <c r="T110">
        <f t="shared" si="39"/>
        <v>9</v>
      </c>
      <c r="U110">
        <f>VALUE(J111)</f>
        <v>0</v>
      </c>
      <c r="V110">
        <f t="shared" si="45"/>
        <v>0</v>
      </c>
      <c r="W110" s="9" t="s">
        <v>31</v>
      </c>
      <c r="X110" t="str">
        <f>K110&amp;":"&amp;L110&amp;":"&amp;M110&amp;":"&amp;N110&amp;":"&amp;O110&amp;":"&amp;P110&amp;":"&amp;Q110&amp;":"&amp;R110&amp;":3"&amp;":"&amp;VALUE(I108)</f>
        <v>0:0:0:1:0:1:0:1:3:0</v>
      </c>
    </row>
    <row r="111" spans="2:24" x14ac:dyDescent="0.3">
      <c r="K111">
        <v>0</v>
      </c>
      <c r="L111">
        <v>0</v>
      </c>
      <c r="M111">
        <v>0</v>
      </c>
      <c r="N111">
        <v>1</v>
      </c>
      <c r="O111">
        <v>0</v>
      </c>
      <c r="P111">
        <v>1</v>
      </c>
      <c r="Q111">
        <v>0</v>
      </c>
      <c r="R111">
        <v>1</v>
      </c>
      <c r="S111">
        <f t="shared" ref="S111:T111" si="46">S110</f>
        <v>9</v>
      </c>
      <c r="T111">
        <f t="shared" si="46"/>
        <v>9</v>
      </c>
      <c r="U111">
        <f>VALUE(J112)</f>
        <v>0</v>
      </c>
      <c r="V111">
        <f t="shared" si="45"/>
        <v>0</v>
      </c>
      <c r="W111" s="9" t="s">
        <v>31</v>
      </c>
      <c r="X111" t="str">
        <f>K110&amp;":"&amp;L110&amp;":"&amp;M110&amp;":"&amp;N110&amp;":"&amp;O110&amp;":"&amp;P110&amp;":"&amp;Q110&amp;":"&amp;R110&amp;":4"&amp;":"&amp;VALUE(J108)</f>
        <v>0:0:0:1:0:1:0:1:4:0</v>
      </c>
    </row>
    <row r="112" spans="2:24" x14ac:dyDescent="0.3">
      <c r="B112" s="14">
        <v>0</v>
      </c>
      <c r="C112" s="14">
        <v>0</v>
      </c>
      <c r="D112" s="14">
        <v>0</v>
      </c>
      <c r="K112">
        <v>0</v>
      </c>
      <c r="L112">
        <v>0</v>
      </c>
      <c r="M112">
        <v>0</v>
      </c>
      <c r="N112">
        <v>1</v>
      </c>
      <c r="O112">
        <v>0</v>
      </c>
      <c r="P112">
        <v>1</v>
      </c>
      <c r="Q112">
        <v>1</v>
      </c>
      <c r="R112">
        <v>0</v>
      </c>
      <c r="S112">
        <f>F113</f>
        <v>9</v>
      </c>
      <c r="T112">
        <f>G113</f>
        <v>9</v>
      </c>
      <c r="U112">
        <f>VALUE(J113)</f>
        <v>0</v>
      </c>
      <c r="V112">
        <f>I113</f>
        <v>0</v>
      </c>
      <c r="W112" s="9" t="s">
        <v>32</v>
      </c>
      <c r="X112" t="str">
        <f>K112&amp;":"&amp;L112&amp;":"&amp;M112&amp;":"&amp;N112&amp;":"&amp;O112&amp;":"&amp;P112&amp;":"&amp;Q112&amp;":"&amp;R112&amp;":0"&amp;":"&amp;F113</f>
        <v>0:0:0:1:0:1:1:0:0:9</v>
      </c>
    </row>
    <row r="113" spans="2:24" x14ac:dyDescent="0.3">
      <c r="B113" s="13">
        <v>1</v>
      </c>
      <c r="C113" s="12"/>
      <c r="D113" s="14">
        <v>0</v>
      </c>
      <c r="F113">
        <v>9</v>
      </c>
      <c r="G113">
        <v>9</v>
      </c>
      <c r="H113" s="6">
        <f t="shared" ref="H113" si="47">IF(VALUE(C112)=0,1,IF(VALUE(D112)=0,2,IF(VALUE(D113)=0,3,IF(VALUE(D114)=0,4,IF(VALUE(C114)=0,5,IF(VALUE(B114)=0,6,IF(VALUE(B113)=0,7,8)))))))</f>
        <v>1</v>
      </c>
      <c r="I113" s="7">
        <f>IFERROR(VLOOKUP(K113&amp;L113&amp;M113&amp;N113&amp;O113&amp;P113&amp;Q113&amp;R113,[1]SchnellMatrixEintrag!#REF!,2,FALSE),0)</f>
        <v>0</v>
      </c>
      <c r="K113">
        <v>0</v>
      </c>
      <c r="L113">
        <v>0</v>
      </c>
      <c r="M113">
        <v>0</v>
      </c>
      <c r="N113">
        <v>1</v>
      </c>
      <c r="O113">
        <v>0</v>
      </c>
      <c r="P113">
        <v>1</v>
      </c>
      <c r="Q113">
        <v>1</v>
      </c>
      <c r="R113">
        <v>0</v>
      </c>
      <c r="S113">
        <f t="shared" ref="S113:T128" si="48">S112</f>
        <v>9</v>
      </c>
      <c r="T113">
        <f t="shared" si="48"/>
        <v>9</v>
      </c>
      <c r="U113">
        <f>VALUE(J114)</f>
        <v>0</v>
      </c>
      <c r="V113">
        <f t="shared" ref="V113:V116" si="49">V112</f>
        <v>0</v>
      </c>
      <c r="W113" s="9" t="s">
        <v>32</v>
      </c>
      <c r="X113" t="str">
        <f>K113&amp;":"&amp;L113&amp;":"&amp;M113&amp;":"&amp;N113&amp;":"&amp;O113&amp;":"&amp;P113&amp;":"&amp;Q113&amp;":"&amp;R113&amp;":1"&amp;":"&amp;G113</f>
        <v>0:0:0:1:0:1:1:0:1:9</v>
      </c>
    </row>
    <row r="114" spans="2:24" x14ac:dyDescent="0.3">
      <c r="B114" s="13">
        <v>1</v>
      </c>
      <c r="C114" s="14">
        <v>0</v>
      </c>
      <c r="D114" s="13">
        <v>1</v>
      </c>
      <c r="K114">
        <v>0</v>
      </c>
      <c r="L114">
        <v>0</v>
      </c>
      <c r="M114">
        <v>0</v>
      </c>
      <c r="N114">
        <v>1</v>
      </c>
      <c r="O114">
        <v>0</v>
      </c>
      <c r="P114">
        <v>1</v>
      </c>
      <c r="Q114">
        <v>1</v>
      </c>
      <c r="R114">
        <v>0</v>
      </c>
      <c r="S114">
        <f t="shared" si="48"/>
        <v>9</v>
      </c>
      <c r="T114">
        <f t="shared" si="48"/>
        <v>9</v>
      </c>
      <c r="U114">
        <f>VALUE(J115)</f>
        <v>0</v>
      </c>
      <c r="V114">
        <f t="shared" si="49"/>
        <v>0</v>
      </c>
      <c r="W114" s="9" t="s">
        <v>32</v>
      </c>
      <c r="X114" t="str">
        <f>K114&amp;":"&amp;L114&amp;":"&amp;M114&amp;":"&amp;N114&amp;":"&amp;O114&amp;":"&amp;P114&amp;":"&amp;Q114&amp;":"&amp;R114&amp;":2"&amp;":"&amp;H113</f>
        <v>0:0:0:1:0:1:1:0:2:1</v>
      </c>
    </row>
    <row r="115" spans="2:24" x14ac:dyDescent="0.3">
      <c r="K115">
        <v>0</v>
      </c>
      <c r="L115">
        <v>0</v>
      </c>
      <c r="M115">
        <v>0</v>
      </c>
      <c r="N115">
        <v>1</v>
      </c>
      <c r="O115">
        <v>0</v>
      </c>
      <c r="P115">
        <v>1</v>
      </c>
      <c r="Q115">
        <v>1</v>
      </c>
      <c r="R115">
        <v>0</v>
      </c>
      <c r="S115">
        <f t="shared" si="48"/>
        <v>9</v>
      </c>
      <c r="T115">
        <f t="shared" si="48"/>
        <v>9</v>
      </c>
      <c r="U115">
        <f>VALUE(J116)</f>
        <v>0</v>
      </c>
      <c r="V115">
        <f t="shared" si="49"/>
        <v>0</v>
      </c>
      <c r="W115" s="9" t="s">
        <v>32</v>
      </c>
      <c r="X115" t="str">
        <f>K115&amp;":"&amp;L115&amp;":"&amp;M115&amp;":"&amp;N115&amp;":"&amp;O115&amp;":"&amp;P115&amp;":"&amp;Q115&amp;":"&amp;R115&amp;":3"&amp;":"&amp;VALUE(I113)</f>
        <v>0:0:0:1:0:1:1:0:3:0</v>
      </c>
    </row>
    <row r="116" spans="2:24" x14ac:dyDescent="0.3">
      <c r="K116">
        <v>0</v>
      </c>
      <c r="L116">
        <v>0</v>
      </c>
      <c r="M116">
        <v>0</v>
      </c>
      <c r="N116">
        <v>1</v>
      </c>
      <c r="O116">
        <v>0</v>
      </c>
      <c r="P116">
        <v>1</v>
      </c>
      <c r="Q116">
        <v>1</v>
      </c>
      <c r="R116">
        <v>0</v>
      </c>
      <c r="S116">
        <f t="shared" si="48"/>
        <v>9</v>
      </c>
      <c r="T116">
        <f t="shared" si="48"/>
        <v>9</v>
      </c>
      <c r="U116">
        <f>VALUE(J117)</f>
        <v>0</v>
      </c>
      <c r="V116">
        <f t="shared" si="49"/>
        <v>0</v>
      </c>
      <c r="W116" s="9" t="s">
        <v>32</v>
      </c>
      <c r="X116" t="str">
        <f>K115&amp;":"&amp;L115&amp;":"&amp;M115&amp;":"&amp;N115&amp;":"&amp;O115&amp;":"&amp;P115&amp;":"&amp;Q115&amp;":"&amp;R115&amp;":4"&amp;":"&amp;VALUE(J113)</f>
        <v>0:0:0:1:0:1:1:0:4:0</v>
      </c>
    </row>
    <row r="117" spans="2:24" x14ac:dyDescent="0.3">
      <c r="B117" s="13">
        <v>1</v>
      </c>
      <c r="C117" s="14">
        <v>0</v>
      </c>
      <c r="D117" s="14">
        <v>0</v>
      </c>
      <c r="K117">
        <v>0</v>
      </c>
      <c r="L117">
        <v>0</v>
      </c>
      <c r="M117">
        <v>0</v>
      </c>
      <c r="N117">
        <v>1</v>
      </c>
      <c r="O117">
        <v>0</v>
      </c>
      <c r="P117">
        <v>1</v>
      </c>
      <c r="Q117">
        <v>1</v>
      </c>
      <c r="R117">
        <v>1</v>
      </c>
      <c r="S117">
        <f>F118</f>
        <v>9</v>
      </c>
      <c r="T117">
        <f>G118</f>
        <v>9</v>
      </c>
      <c r="U117">
        <f>VALUE(J118)</f>
        <v>0</v>
      </c>
      <c r="V117">
        <f>I118</f>
        <v>0</v>
      </c>
      <c r="W117" s="9" t="s">
        <v>33</v>
      </c>
      <c r="X117" t="str">
        <f>K117&amp;":"&amp;L117&amp;":"&amp;M117&amp;":"&amp;N117&amp;":"&amp;O117&amp;":"&amp;P117&amp;":"&amp;Q117&amp;":"&amp;R117&amp;":0"&amp;":"&amp;F118</f>
        <v>0:0:0:1:0:1:1:1:0:9</v>
      </c>
    </row>
    <row r="118" spans="2:24" x14ac:dyDescent="0.3">
      <c r="B118" s="13">
        <v>1</v>
      </c>
      <c r="C118" s="12"/>
      <c r="D118" s="14">
        <v>0</v>
      </c>
      <c r="F118">
        <v>9</v>
      </c>
      <c r="G118">
        <v>9</v>
      </c>
      <c r="H118" s="6">
        <f t="shared" ref="H118" si="50">IF(VALUE(C117)=0,1,IF(VALUE(D117)=0,2,IF(VALUE(D118)=0,3,IF(VALUE(D119)=0,4,IF(VALUE(C119)=0,5,IF(VALUE(B119)=0,6,IF(VALUE(B118)=0,7,8)))))))</f>
        <v>1</v>
      </c>
      <c r="I118" s="7">
        <f>IFERROR(VLOOKUP(K118&amp;L118&amp;M118&amp;N118&amp;O118&amp;P118&amp;Q118&amp;R118,[1]SchnellMatrixEintrag!#REF!,2,FALSE),0)</f>
        <v>0</v>
      </c>
      <c r="K118">
        <v>0</v>
      </c>
      <c r="L118">
        <v>0</v>
      </c>
      <c r="M118">
        <v>0</v>
      </c>
      <c r="N118">
        <v>1</v>
      </c>
      <c r="O118">
        <v>0</v>
      </c>
      <c r="P118">
        <v>1</v>
      </c>
      <c r="Q118">
        <v>1</v>
      </c>
      <c r="R118">
        <v>1</v>
      </c>
      <c r="S118">
        <f t="shared" si="48"/>
        <v>9</v>
      </c>
      <c r="T118">
        <f t="shared" si="48"/>
        <v>9</v>
      </c>
      <c r="U118">
        <f>VALUE(J119)</f>
        <v>0</v>
      </c>
      <c r="V118">
        <f t="shared" ref="V118:V121" si="51">V117</f>
        <v>0</v>
      </c>
      <c r="W118" s="9" t="s">
        <v>33</v>
      </c>
      <c r="X118" t="str">
        <f>K118&amp;":"&amp;L118&amp;":"&amp;M118&amp;":"&amp;N118&amp;":"&amp;O118&amp;":"&amp;P118&amp;":"&amp;Q118&amp;":"&amp;R118&amp;":1"&amp;":"&amp;G118</f>
        <v>0:0:0:1:0:1:1:1:1:9</v>
      </c>
    </row>
    <row r="119" spans="2:24" x14ac:dyDescent="0.3">
      <c r="B119" s="13">
        <v>1</v>
      </c>
      <c r="C119" s="14">
        <v>0</v>
      </c>
      <c r="D119" s="13">
        <v>1</v>
      </c>
      <c r="K119">
        <v>0</v>
      </c>
      <c r="L119">
        <v>0</v>
      </c>
      <c r="M119">
        <v>0</v>
      </c>
      <c r="N119">
        <v>1</v>
      </c>
      <c r="O119">
        <v>0</v>
      </c>
      <c r="P119">
        <v>1</v>
      </c>
      <c r="Q119">
        <v>1</v>
      </c>
      <c r="R119">
        <v>1</v>
      </c>
      <c r="S119">
        <f t="shared" si="48"/>
        <v>9</v>
      </c>
      <c r="T119">
        <f t="shared" si="48"/>
        <v>9</v>
      </c>
      <c r="U119">
        <f>VALUE(J120)</f>
        <v>0</v>
      </c>
      <c r="V119">
        <f t="shared" si="51"/>
        <v>0</v>
      </c>
      <c r="W119" s="9" t="s">
        <v>33</v>
      </c>
      <c r="X119" t="str">
        <f>K119&amp;":"&amp;L119&amp;":"&amp;M119&amp;":"&amp;N119&amp;":"&amp;O119&amp;":"&amp;P119&amp;":"&amp;Q119&amp;":"&amp;R119&amp;":2"&amp;":"&amp;H118</f>
        <v>0:0:0:1:0:1:1:1:2:1</v>
      </c>
    </row>
    <row r="120" spans="2:24" x14ac:dyDescent="0.3">
      <c r="K120">
        <v>0</v>
      </c>
      <c r="L120">
        <v>0</v>
      </c>
      <c r="M120">
        <v>0</v>
      </c>
      <c r="N120">
        <v>1</v>
      </c>
      <c r="O120">
        <v>0</v>
      </c>
      <c r="P120">
        <v>1</v>
      </c>
      <c r="Q120">
        <v>1</v>
      </c>
      <c r="R120">
        <v>1</v>
      </c>
      <c r="S120">
        <f t="shared" si="48"/>
        <v>9</v>
      </c>
      <c r="T120">
        <f t="shared" si="48"/>
        <v>9</v>
      </c>
      <c r="U120">
        <f>VALUE(J121)</f>
        <v>0</v>
      </c>
      <c r="V120">
        <f t="shared" si="51"/>
        <v>0</v>
      </c>
      <c r="W120" s="9" t="s">
        <v>33</v>
      </c>
      <c r="X120" t="str">
        <f>K120&amp;":"&amp;L120&amp;":"&amp;M120&amp;":"&amp;N120&amp;":"&amp;O120&amp;":"&amp;P120&amp;":"&amp;Q120&amp;":"&amp;R120&amp;":3"&amp;":"&amp;VALUE(I118)</f>
        <v>0:0:0:1:0:1:1:1:3:0</v>
      </c>
    </row>
    <row r="121" spans="2:24" x14ac:dyDescent="0.3">
      <c r="K121">
        <v>0</v>
      </c>
      <c r="L121">
        <v>0</v>
      </c>
      <c r="M121">
        <v>0</v>
      </c>
      <c r="N121">
        <v>1</v>
      </c>
      <c r="O121">
        <v>0</v>
      </c>
      <c r="P121">
        <v>1</v>
      </c>
      <c r="Q121">
        <v>1</v>
      </c>
      <c r="R121">
        <v>1</v>
      </c>
      <c r="S121">
        <f t="shared" si="48"/>
        <v>9</v>
      </c>
      <c r="T121">
        <f t="shared" si="48"/>
        <v>9</v>
      </c>
      <c r="U121">
        <f>VALUE(J122)</f>
        <v>0</v>
      </c>
      <c r="V121">
        <f t="shared" si="51"/>
        <v>0</v>
      </c>
      <c r="W121" s="9" t="s">
        <v>33</v>
      </c>
      <c r="X121" t="str">
        <f>K120&amp;":"&amp;L120&amp;":"&amp;M120&amp;":"&amp;N120&amp;":"&amp;O120&amp;":"&amp;P120&amp;":"&amp;Q120&amp;":"&amp;R120&amp;":4"&amp;":"&amp;VALUE(J118)</f>
        <v>0:0:0:1:0:1:1:1:4:0</v>
      </c>
    </row>
    <row r="122" spans="2:24" x14ac:dyDescent="0.3">
      <c r="B122" s="14">
        <v>0</v>
      </c>
      <c r="C122" s="14">
        <v>0</v>
      </c>
      <c r="D122" s="14">
        <v>0</v>
      </c>
      <c r="K122">
        <v>0</v>
      </c>
      <c r="L122">
        <v>0</v>
      </c>
      <c r="M122">
        <v>0</v>
      </c>
      <c r="N122">
        <v>1</v>
      </c>
      <c r="O122">
        <v>1</v>
      </c>
      <c r="P122">
        <v>0</v>
      </c>
      <c r="Q122">
        <v>0</v>
      </c>
      <c r="R122">
        <v>0</v>
      </c>
      <c r="S122">
        <f>F123</f>
        <v>3</v>
      </c>
      <c r="T122">
        <f>G123</f>
        <v>6</v>
      </c>
      <c r="U122">
        <f>VALUE(J123)</f>
        <v>0</v>
      </c>
      <c r="V122">
        <f>I123</f>
        <v>0</v>
      </c>
      <c r="W122" s="9" t="s">
        <v>34</v>
      </c>
      <c r="X122" t="str">
        <f>K122&amp;":"&amp;L122&amp;":"&amp;M122&amp;":"&amp;N122&amp;":"&amp;O122&amp;":"&amp;P122&amp;":"&amp;Q122&amp;":"&amp;R122&amp;":0"&amp;":"&amp;F123</f>
        <v>0:0:0:1:1:0:0:0:0:3</v>
      </c>
    </row>
    <row r="123" spans="2:24" x14ac:dyDescent="0.3">
      <c r="B123" s="14">
        <v>0</v>
      </c>
      <c r="C123" s="12"/>
      <c r="D123" s="14">
        <v>0</v>
      </c>
      <c r="F123">
        <v>3</v>
      </c>
      <c r="G123">
        <v>6</v>
      </c>
      <c r="H123" s="6">
        <f t="shared" ref="H123" si="52">IF(VALUE(C122)=0,1,IF(VALUE(D122)=0,2,IF(VALUE(D123)=0,3,IF(VALUE(D124)=0,4,IF(VALUE(C124)=0,5,IF(VALUE(B124)=0,6,IF(VALUE(B123)=0,7,8)))))))</f>
        <v>1</v>
      </c>
      <c r="I123" s="7">
        <f>IFERROR(VLOOKUP(K123&amp;L123&amp;M123&amp;N123&amp;O123&amp;P123&amp;Q123&amp;R123,[1]SchnellMatrixEintrag!#REF!,2,FALSE),0)</f>
        <v>0</v>
      </c>
      <c r="K123">
        <v>0</v>
      </c>
      <c r="L123">
        <v>0</v>
      </c>
      <c r="M123">
        <v>0</v>
      </c>
      <c r="N123">
        <v>1</v>
      </c>
      <c r="O123">
        <v>1</v>
      </c>
      <c r="P123">
        <v>0</v>
      </c>
      <c r="Q123">
        <v>0</v>
      </c>
      <c r="R123">
        <v>0</v>
      </c>
      <c r="S123">
        <f t="shared" si="48"/>
        <v>3</v>
      </c>
      <c r="T123">
        <f t="shared" si="48"/>
        <v>6</v>
      </c>
      <c r="U123">
        <f>VALUE(J124)</f>
        <v>0</v>
      </c>
      <c r="V123">
        <f t="shared" ref="V123:V126" si="53">V122</f>
        <v>0</v>
      </c>
      <c r="W123" s="9" t="s">
        <v>34</v>
      </c>
      <c r="X123" t="str">
        <f>K123&amp;":"&amp;L123&amp;":"&amp;M123&amp;":"&amp;N123&amp;":"&amp;O123&amp;":"&amp;P123&amp;":"&amp;Q123&amp;":"&amp;R123&amp;":1"&amp;":"&amp;G123</f>
        <v>0:0:0:1:1:0:0:0:1:6</v>
      </c>
    </row>
    <row r="124" spans="2:24" x14ac:dyDescent="0.3">
      <c r="B124" s="14">
        <v>0</v>
      </c>
      <c r="C124" s="13">
        <v>1</v>
      </c>
      <c r="D124" s="13">
        <v>1</v>
      </c>
      <c r="K124">
        <v>0</v>
      </c>
      <c r="L124">
        <v>0</v>
      </c>
      <c r="M124">
        <v>0</v>
      </c>
      <c r="N124">
        <v>1</v>
      </c>
      <c r="O124">
        <v>1</v>
      </c>
      <c r="P124">
        <v>0</v>
      </c>
      <c r="Q124">
        <v>0</v>
      </c>
      <c r="R124">
        <v>0</v>
      </c>
      <c r="S124">
        <f t="shared" si="48"/>
        <v>3</v>
      </c>
      <c r="T124">
        <f t="shared" si="48"/>
        <v>6</v>
      </c>
      <c r="U124">
        <f>VALUE(J125)</f>
        <v>0</v>
      </c>
      <c r="V124">
        <f t="shared" si="53"/>
        <v>0</v>
      </c>
      <c r="W124" s="9" t="s">
        <v>34</v>
      </c>
      <c r="X124" t="str">
        <f>K124&amp;":"&amp;L124&amp;":"&amp;M124&amp;":"&amp;N124&amp;":"&amp;O124&amp;":"&amp;P124&amp;":"&amp;Q124&amp;":"&amp;R124&amp;":2"&amp;":"&amp;H123</f>
        <v>0:0:0:1:1:0:0:0:2:1</v>
      </c>
    </row>
    <row r="125" spans="2:24" x14ac:dyDescent="0.3">
      <c r="K125">
        <v>0</v>
      </c>
      <c r="L125">
        <v>0</v>
      </c>
      <c r="M125">
        <v>0</v>
      </c>
      <c r="N125">
        <v>1</v>
      </c>
      <c r="O125">
        <v>1</v>
      </c>
      <c r="P125">
        <v>0</v>
      </c>
      <c r="Q125">
        <v>0</v>
      </c>
      <c r="R125">
        <v>0</v>
      </c>
      <c r="S125">
        <f t="shared" si="48"/>
        <v>3</v>
      </c>
      <c r="T125">
        <f t="shared" si="48"/>
        <v>6</v>
      </c>
      <c r="U125">
        <f>VALUE(J126)</f>
        <v>0</v>
      </c>
      <c r="V125">
        <f t="shared" si="53"/>
        <v>0</v>
      </c>
      <c r="W125" s="9" t="s">
        <v>34</v>
      </c>
      <c r="X125" t="str">
        <f>K125&amp;":"&amp;L125&amp;":"&amp;M125&amp;":"&amp;N125&amp;":"&amp;O125&amp;":"&amp;P125&amp;":"&amp;Q125&amp;":"&amp;R125&amp;":3"&amp;":"&amp;VALUE(I123)</f>
        <v>0:0:0:1:1:0:0:0:3:0</v>
      </c>
    </row>
    <row r="126" spans="2:24" x14ac:dyDescent="0.3">
      <c r="K126">
        <v>0</v>
      </c>
      <c r="L126">
        <v>0</v>
      </c>
      <c r="M126">
        <v>0</v>
      </c>
      <c r="N126">
        <v>1</v>
      </c>
      <c r="O126">
        <v>1</v>
      </c>
      <c r="P126">
        <v>0</v>
      </c>
      <c r="Q126">
        <v>0</v>
      </c>
      <c r="R126">
        <v>0</v>
      </c>
      <c r="S126">
        <f t="shared" si="48"/>
        <v>3</v>
      </c>
      <c r="T126">
        <f t="shared" si="48"/>
        <v>6</v>
      </c>
      <c r="U126">
        <f>VALUE(J127)</f>
        <v>0</v>
      </c>
      <c r="V126">
        <f t="shared" si="53"/>
        <v>0</v>
      </c>
      <c r="W126" s="9" t="s">
        <v>34</v>
      </c>
      <c r="X126" t="str">
        <f>K125&amp;":"&amp;L125&amp;":"&amp;M125&amp;":"&amp;N125&amp;":"&amp;O125&amp;":"&amp;P125&amp;":"&amp;Q125&amp;":"&amp;R125&amp;":4"&amp;":"&amp;VALUE(J123)</f>
        <v>0:0:0:1:1:0:0:0:4:0</v>
      </c>
    </row>
    <row r="127" spans="2:24" x14ac:dyDescent="0.3">
      <c r="B127" s="13">
        <v>1</v>
      </c>
      <c r="C127" s="14">
        <v>0</v>
      </c>
      <c r="D127" s="14">
        <v>0</v>
      </c>
      <c r="K127">
        <v>0</v>
      </c>
      <c r="L127">
        <v>0</v>
      </c>
      <c r="M127">
        <v>0</v>
      </c>
      <c r="N127">
        <v>1</v>
      </c>
      <c r="O127">
        <v>1</v>
      </c>
      <c r="P127">
        <v>0</v>
      </c>
      <c r="Q127">
        <v>0</v>
      </c>
      <c r="R127">
        <v>1</v>
      </c>
      <c r="S127">
        <f>F128</f>
        <v>3</v>
      </c>
      <c r="T127">
        <f>G128</f>
        <v>6</v>
      </c>
      <c r="U127">
        <f>VALUE(J128)</f>
        <v>0</v>
      </c>
      <c r="V127">
        <f>I128</f>
        <v>0</v>
      </c>
      <c r="W127" s="9" t="s">
        <v>35</v>
      </c>
      <c r="X127" t="str">
        <f>K127&amp;":"&amp;L127&amp;":"&amp;M127&amp;":"&amp;N127&amp;":"&amp;O127&amp;":"&amp;P127&amp;":"&amp;Q127&amp;":"&amp;R127&amp;":0"&amp;":"&amp;F128</f>
        <v>0:0:0:1:1:0:0:1:0:3</v>
      </c>
    </row>
    <row r="128" spans="2:24" x14ac:dyDescent="0.3">
      <c r="B128" s="14">
        <v>0</v>
      </c>
      <c r="C128" s="12"/>
      <c r="D128" s="14">
        <v>0</v>
      </c>
      <c r="F128">
        <v>3</v>
      </c>
      <c r="G128">
        <v>6</v>
      </c>
      <c r="H128" s="6">
        <f t="shared" ref="H128" si="54">IF(VALUE(C127)=0,1,IF(VALUE(D127)=0,2,IF(VALUE(D128)=0,3,IF(VALUE(D129)=0,4,IF(VALUE(C129)=0,5,IF(VALUE(B129)=0,6,IF(VALUE(B128)=0,7,8)))))))</f>
        <v>1</v>
      </c>
      <c r="I128" s="7">
        <f>IFERROR(VLOOKUP(K128&amp;L128&amp;M128&amp;N128&amp;O128&amp;P128&amp;Q128&amp;R128,[1]SchnellMatrixEintrag!#REF!,2,FALSE),0)</f>
        <v>0</v>
      </c>
      <c r="K128">
        <v>0</v>
      </c>
      <c r="L128">
        <v>0</v>
      </c>
      <c r="M128">
        <v>0</v>
      </c>
      <c r="N128">
        <v>1</v>
      </c>
      <c r="O128">
        <v>1</v>
      </c>
      <c r="P128">
        <v>0</v>
      </c>
      <c r="Q128">
        <v>0</v>
      </c>
      <c r="R128">
        <v>1</v>
      </c>
      <c r="S128">
        <f t="shared" si="48"/>
        <v>3</v>
      </c>
      <c r="T128">
        <f t="shared" si="48"/>
        <v>6</v>
      </c>
      <c r="U128">
        <f>VALUE(J129)</f>
        <v>0</v>
      </c>
      <c r="V128">
        <f t="shared" ref="V128:V131" si="55">V127</f>
        <v>0</v>
      </c>
      <c r="W128" s="9" t="s">
        <v>35</v>
      </c>
      <c r="X128" t="str">
        <f>K128&amp;":"&amp;L128&amp;":"&amp;M128&amp;":"&amp;N128&amp;":"&amp;O128&amp;":"&amp;P128&amp;":"&amp;Q128&amp;":"&amp;R128&amp;":1"&amp;":"&amp;G128</f>
        <v>0:0:0:1:1:0:0:1:1:6</v>
      </c>
    </row>
    <row r="129" spans="2:24" x14ac:dyDescent="0.3">
      <c r="B129" s="14">
        <v>0</v>
      </c>
      <c r="C129" s="13">
        <v>1</v>
      </c>
      <c r="D129" s="13">
        <v>1</v>
      </c>
      <c r="K129">
        <v>0</v>
      </c>
      <c r="L129">
        <v>0</v>
      </c>
      <c r="M129">
        <v>0</v>
      </c>
      <c r="N129">
        <v>1</v>
      </c>
      <c r="O129">
        <v>1</v>
      </c>
      <c r="P129">
        <v>0</v>
      </c>
      <c r="Q129">
        <v>0</v>
      </c>
      <c r="R129">
        <v>1</v>
      </c>
      <c r="S129">
        <f t="shared" ref="S129:T144" si="56">S128</f>
        <v>3</v>
      </c>
      <c r="T129">
        <f t="shared" si="56"/>
        <v>6</v>
      </c>
      <c r="U129">
        <f>VALUE(J130)</f>
        <v>0</v>
      </c>
      <c r="V129">
        <f t="shared" si="55"/>
        <v>0</v>
      </c>
      <c r="W129" s="9" t="s">
        <v>35</v>
      </c>
      <c r="X129" t="str">
        <f>K129&amp;":"&amp;L129&amp;":"&amp;M129&amp;":"&amp;N129&amp;":"&amp;O129&amp;":"&amp;P129&amp;":"&amp;Q129&amp;":"&amp;R129&amp;":2"&amp;":"&amp;H128</f>
        <v>0:0:0:1:1:0:0:1:2:1</v>
      </c>
    </row>
    <row r="130" spans="2:24" x14ac:dyDescent="0.3">
      <c r="K130">
        <v>0</v>
      </c>
      <c r="L130">
        <v>0</v>
      </c>
      <c r="M130">
        <v>0</v>
      </c>
      <c r="N130">
        <v>1</v>
      </c>
      <c r="O130">
        <v>1</v>
      </c>
      <c r="P130">
        <v>0</v>
      </c>
      <c r="Q130">
        <v>0</v>
      </c>
      <c r="R130">
        <v>1</v>
      </c>
      <c r="S130">
        <f t="shared" si="56"/>
        <v>3</v>
      </c>
      <c r="T130">
        <f t="shared" si="56"/>
        <v>6</v>
      </c>
      <c r="U130">
        <f>VALUE(J131)</f>
        <v>0</v>
      </c>
      <c r="V130">
        <f t="shared" si="55"/>
        <v>0</v>
      </c>
      <c r="W130" s="9" t="s">
        <v>35</v>
      </c>
      <c r="X130" t="str">
        <f>K130&amp;":"&amp;L130&amp;":"&amp;M130&amp;":"&amp;N130&amp;":"&amp;O130&amp;":"&amp;P130&amp;":"&amp;Q130&amp;":"&amp;R130&amp;":3"&amp;":"&amp;VALUE(I128)</f>
        <v>0:0:0:1:1:0:0:1:3:0</v>
      </c>
    </row>
    <row r="131" spans="2:24" x14ac:dyDescent="0.3">
      <c r="K131">
        <v>0</v>
      </c>
      <c r="L131">
        <v>0</v>
      </c>
      <c r="M131">
        <v>0</v>
      </c>
      <c r="N131">
        <v>1</v>
      </c>
      <c r="O131">
        <v>1</v>
      </c>
      <c r="P131">
        <v>0</v>
      </c>
      <c r="Q131">
        <v>0</v>
      </c>
      <c r="R131">
        <v>1</v>
      </c>
      <c r="S131">
        <f t="shared" si="56"/>
        <v>3</v>
      </c>
      <c r="T131">
        <f t="shared" si="56"/>
        <v>6</v>
      </c>
      <c r="U131">
        <f>VALUE(J132)</f>
        <v>0</v>
      </c>
      <c r="V131">
        <f t="shared" si="55"/>
        <v>0</v>
      </c>
      <c r="W131" s="9" t="s">
        <v>35</v>
      </c>
      <c r="X131" t="str">
        <f>K130&amp;":"&amp;L130&amp;":"&amp;M130&amp;":"&amp;N130&amp;":"&amp;O130&amp;":"&amp;P130&amp;":"&amp;Q130&amp;":"&amp;R130&amp;":4"&amp;":"&amp;VALUE(J128)</f>
        <v>0:0:0:1:1:0:0:1:4:0</v>
      </c>
    </row>
    <row r="132" spans="2:24" x14ac:dyDescent="0.3">
      <c r="B132" s="14">
        <v>0</v>
      </c>
      <c r="C132" s="14">
        <v>0</v>
      </c>
      <c r="D132" s="14">
        <v>0</v>
      </c>
      <c r="K132">
        <v>0</v>
      </c>
      <c r="L132">
        <v>0</v>
      </c>
      <c r="M132">
        <v>0</v>
      </c>
      <c r="N132">
        <v>1</v>
      </c>
      <c r="O132">
        <v>1</v>
      </c>
      <c r="P132">
        <v>0</v>
      </c>
      <c r="Q132">
        <v>1</v>
      </c>
      <c r="R132">
        <v>0</v>
      </c>
      <c r="S132">
        <f>F133</f>
        <v>2</v>
      </c>
      <c r="T132">
        <f>G133</f>
        <v>6</v>
      </c>
      <c r="U132">
        <f>VALUE(J133)</f>
        <v>0</v>
      </c>
      <c r="V132">
        <f>I133</f>
        <v>0</v>
      </c>
      <c r="W132" s="9" t="s">
        <v>36</v>
      </c>
      <c r="X132" t="str">
        <f>K132&amp;":"&amp;L132&amp;":"&amp;M132&amp;":"&amp;N132&amp;":"&amp;O132&amp;":"&amp;P132&amp;":"&amp;Q132&amp;":"&amp;R132&amp;":0"&amp;":"&amp;F133</f>
        <v>0:0:0:1:1:0:1:0:0:2</v>
      </c>
    </row>
    <row r="133" spans="2:24" x14ac:dyDescent="0.3">
      <c r="B133" s="13">
        <v>1</v>
      </c>
      <c r="C133" s="12"/>
      <c r="D133" s="14">
        <v>0</v>
      </c>
      <c r="F133">
        <v>2</v>
      </c>
      <c r="G133">
        <v>6</v>
      </c>
      <c r="H133" s="6">
        <v>2</v>
      </c>
      <c r="I133" s="7">
        <f>IFERROR(VLOOKUP(K133&amp;L133&amp;M133&amp;N133&amp;O133&amp;P133&amp;Q133&amp;R133,[1]SchnellMatrixEintrag!#REF!,2,FALSE),0)</f>
        <v>0</v>
      </c>
      <c r="K133">
        <v>0</v>
      </c>
      <c r="L133">
        <v>0</v>
      </c>
      <c r="M133">
        <v>0</v>
      </c>
      <c r="N133">
        <v>1</v>
      </c>
      <c r="O133">
        <v>1</v>
      </c>
      <c r="P133">
        <v>0</v>
      </c>
      <c r="Q133">
        <v>1</v>
      </c>
      <c r="R133">
        <v>0</v>
      </c>
      <c r="S133">
        <f t="shared" si="56"/>
        <v>2</v>
      </c>
      <c r="T133">
        <f t="shared" si="56"/>
        <v>6</v>
      </c>
      <c r="U133">
        <f>VALUE(J134)</f>
        <v>0</v>
      </c>
      <c r="V133">
        <f t="shared" ref="V133:V136" si="57">V132</f>
        <v>0</v>
      </c>
      <c r="W133" s="9" t="s">
        <v>36</v>
      </c>
      <c r="X133" t="str">
        <f>K133&amp;":"&amp;L133&amp;":"&amp;M133&amp;":"&amp;N133&amp;":"&amp;O133&amp;":"&amp;P133&amp;":"&amp;Q133&amp;":"&amp;R133&amp;":1"&amp;":"&amp;G133</f>
        <v>0:0:0:1:1:0:1:0:1:6</v>
      </c>
    </row>
    <row r="134" spans="2:24" x14ac:dyDescent="0.3">
      <c r="B134" s="14">
        <v>0</v>
      </c>
      <c r="C134" s="13">
        <v>1</v>
      </c>
      <c r="D134" s="13">
        <v>1</v>
      </c>
      <c r="K134">
        <v>0</v>
      </c>
      <c r="L134">
        <v>0</v>
      </c>
      <c r="M134">
        <v>0</v>
      </c>
      <c r="N134">
        <v>1</v>
      </c>
      <c r="O134">
        <v>1</v>
      </c>
      <c r="P134">
        <v>0</v>
      </c>
      <c r="Q134">
        <v>1</v>
      </c>
      <c r="R134">
        <v>0</v>
      </c>
      <c r="S134">
        <f t="shared" si="56"/>
        <v>2</v>
      </c>
      <c r="T134">
        <f t="shared" si="56"/>
        <v>6</v>
      </c>
      <c r="U134">
        <f>VALUE(J135)</f>
        <v>0</v>
      </c>
      <c r="V134">
        <f t="shared" si="57"/>
        <v>0</v>
      </c>
      <c r="W134" s="9" t="s">
        <v>36</v>
      </c>
      <c r="X134" t="str">
        <f>K134&amp;":"&amp;L134&amp;":"&amp;M134&amp;":"&amp;N134&amp;":"&amp;O134&amp;":"&amp;P134&amp;":"&amp;Q134&amp;":"&amp;R134&amp;":2"&amp;":"&amp;H133</f>
        <v>0:0:0:1:1:0:1:0:2:2</v>
      </c>
    </row>
    <row r="135" spans="2:24" x14ac:dyDescent="0.3">
      <c r="K135">
        <v>0</v>
      </c>
      <c r="L135">
        <v>0</v>
      </c>
      <c r="M135">
        <v>0</v>
      </c>
      <c r="N135">
        <v>1</v>
      </c>
      <c r="O135">
        <v>1</v>
      </c>
      <c r="P135">
        <v>0</v>
      </c>
      <c r="Q135">
        <v>1</v>
      </c>
      <c r="R135">
        <v>0</v>
      </c>
      <c r="S135">
        <f t="shared" si="56"/>
        <v>2</v>
      </c>
      <c r="T135">
        <f t="shared" si="56"/>
        <v>6</v>
      </c>
      <c r="U135">
        <f>VALUE(J136)</f>
        <v>0</v>
      </c>
      <c r="V135">
        <f t="shared" si="57"/>
        <v>0</v>
      </c>
      <c r="W135" s="9" t="s">
        <v>36</v>
      </c>
      <c r="X135" t="str">
        <f>K135&amp;":"&amp;L135&amp;":"&amp;M135&amp;":"&amp;N135&amp;":"&amp;O135&amp;":"&amp;P135&amp;":"&amp;Q135&amp;":"&amp;R135&amp;":3"&amp;":"&amp;VALUE(I133)</f>
        <v>0:0:0:1:1:0:1:0:3:0</v>
      </c>
    </row>
    <row r="136" spans="2:24" x14ac:dyDescent="0.3">
      <c r="K136">
        <v>0</v>
      </c>
      <c r="L136">
        <v>0</v>
      </c>
      <c r="M136">
        <v>0</v>
      </c>
      <c r="N136">
        <v>1</v>
      </c>
      <c r="O136">
        <v>1</v>
      </c>
      <c r="P136">
        <v>0</v>
      </c>
      <c r="Q136">
        <v>1</v>
      </c>
      <c r="R136">
        <v>0</v>
      </c>
      <c r="S136">
        <f t="shared" si="56"/>
        <v>2</v>
      </c>
      <c r="T136">
        <f t="shared" si="56"/>
        <v>6</v>
      </c>
      <c r="U136">
        <f>VALUE(J137)</f>
        <v>0</v>
      </c>
      <c r="V136">
        <f t="shared" si="57"/>
        <v>0</v>
      </c>
      <c r="W136" s="9" t="s">
        <v>36</v>
      </c>
      <c r="X136" t="str">
        <f>K135&amp;":"&amp;L135&amp;":"&amp;M135&amp;":"&amp;N135&amp;":"&amp;O135&amp;":"&amp;P135&amp;":"&amp;Q135&amp;":"&amp;R135&amp;":4"&amp;":"&amp;VALUE(J133)</f>
        <v>0:0:0:1:1:0:1:0:4:0</v>
      </c>
    </row>
    <row r="137" spans="2:24" x14ac:dyDescent="0.3">
      <c r="B137" s="13">
        <v>1</v>
      </c>
      <c r="C137" s="14">
        <v>0</v>
      </c>
      <c r="D137" s="14">
        <v>0</v>
      </c>
      <c r="K137">
        <v>0</v>
      </c>
      <c r="L137">
        <v>0</v>
      </c>
      <c r="M137">
        <v>0</v>
      </c>
      <c r="N137">
        <v>1</v>
      </c>
      <c r="O137">
        <v>1</v>
      </c>
      <c r="P137">
        <v>0</v>
      </c>
      <c r="Q137">
        <v>1</v>
      </c>
      <c r="R137">
        <v>1</v>
      </c>
      <c r="S137">
        <f>F138</f>
        <v>2</v>
      </c>
      <c r="T137">
        <f>G138</f>
        <v>6</v>
      </c>
      <c r="U137">
        <f>VALUE(J138)</f>
        <v>0</v>
      </c>
      <c r="V137">
        <f>I138</f>
        <v>0</v>
      </c>
      <c r="W137" s="9" t="s">
        <v>37</v>
      </c>
      <c r="X137" t="str">
        <f>K137&amp;":"&amp;L137&amp;":"&amp;M137&amp;":"&amp;N137&amp;":"&amp;O137&amp;":"&amp;P137&amp;":"&amp;Q137&amp;":"&amp;R137&amp;":0"&amp;":"&amp;F138</f>
        <v>0:0:0:1:1:0:1:1:0:2</v>
      </c>
    </row>
    <row r="138" spans="2:24" x14ac:dyDescent="0.3">
      <c r="B138" s="13">
        <v>1</v>
      </c>
      <c r="C138" s="12"/>
      <c r="D138" s="14">
        <v>0</v>
      </c>
      <c r="F138">
        <v>2</v>
      </c>
      <c r="G138">
        <v>6</v>
      </c>
      <c r="H138" s="6">
        <f t="shared" ref="H138" si="58">IF(VALUE(C137)=0,1,IF(VALUE(D137)=0,2,IF(VALUE(D138)=0,3,IF(VALUE(D139)=0,4,IF(VALUE(C139)=0,5,IF(VALUE(B139)=0,6,IF(VALUE(B138)=0,7,8)))))))</f>
        <v>1</v>
      </c>
      <c r="I138" s="7">
        <f>IFERROR(VLOOKUP(K138&amp;L138&amp;M138&amp;N138&amp;O138&amp;P138&amp;Q138&amp;R138,[1]SchnellMatrixEintrag!#REF!,2,FALSE),0)</f>
        <v>0</v>
      </c>
      <c r="K138">
        <v>0</v>
      </c>
      <c r="L138">
        <v>0</v>
      </c>
      <c r="M138">
        <v>0</v>
      </c>
      <c r="N138">
        <v>1</v>
      </c>
      <c r="O138">
        <v>1</v>
      </c>
      <c r="P138">
        <v>0</v>
      </c>
      <c r="Q138">
        <v>1</v>
      </c>
      <c r="R138">
        <v>1</v>
      </c>
      <c r="S138">
        <f t="shared" si="56"/>
        <v>2</v>
      </c>
      <c r="T138">
        <f t="shared" si="56"/>
        <v>6</v>
      </c>
      <c r="U138">
        <f>VALUE(J139)</f>
        <v>0</v>
      </c>
      <c r="V138">
        <f t="shared" ref="V138:V141" si="59">V137</f>
        <v>0</v>
      </c>
      <c r="W138" s="9" t="s">
        <v>37</v>
      </c>
      <c r="X138" t="str">
        <f>K138&amp;":"&amp;L138&amp;":"&amp;M138&amp;":"&amp;N138&amp;":"&amp;O138&amp;":"&amp;P138&amp;":"&amp;Q138&amp;":"&amp;R138&amp;":1"&amp;":"&amp;G138</f>
        <v>0:0:0:1:1:0:1:1:1:6</v>
      </c>
    </row>
    <row r="139" spans="2:24" x14ac:dyDescent="0.3">
      <c r="B139" s="14">
        <v>0</v>
      </c>
      <c r="C139" s="13">
        <v>1</v>
      </c>
      <c r="D139" s="13">
        <v>1</v>
      </c>
      <c r="K139">
        <v>0</v>
      </c>
      <c r="L139">
        <v>0</v>
      </c>
      <c r="M139">
        <v>0</v>
      </c>
      <c r="N139">
        <v>1</v>
      </c>
      <c r="O139">
        <v>1</v>
      </c>
      <c r="P139">
        <v>0</v>
      </c>
      <c r="Q139">
        <v>1</v>
      </c>
      <c r="R139">
        <v>1</v>
      </c>
      <c r="S139">
        <f t="shared" si="56"/>
        <v>2</v>
      </c>
      <c r="T139">
        <f t="shared" si="56"/>
        <v>6</v>
      </c>
      <c r="U139">
        <f>VALUE(J140)</f>
        <v>0</v>
      </c>
      <c r="V139">
        <f t="shared" si="59"/>
        <v>0</v>
      </c>
      <c r="W139" s="9" t="s">
        <v>37</v>
      </c>
      <c r="X139" t="str">
        <f>K139&amp;":"&amp;L139&amp;":"&amp;M139&amp;":"&amp;N139&amp;":"&amp;O139&amp;":"&amp;P139&amp;":"&amp;Q139&amp;":"&amp;R139&amp;":2"&amp;":"&amp;H138</f>
        <v>0:0:0:1:1:0:1:1:2:1</v>
      </c>
    </row>
    <row r="140" spans="2:24" x14ac:dyDescent="0.3">
      <c r="K140">
        <v>0</v>
      </c>
      <c r="L140">
        <v>0</v>
      </c>
      <c r="M140">
        <v>0</v>
      </c>
      <c r="N140">
        <v>1</v>
      </c>
      <c r="O140">
        <v>1</v>
      </c>
      <c r="P140">
        <v>0</v>
      </c>
      <c r="Q140">
        <v>1</v>
      </c>
      <c r="R140">
        <v>1</v>
      </c>
      <c r="S140">
        <f t="shared" si="56"/>
        <v>2</v>
      </c>
      <c r="T140">
        <f t="shared" si="56"/>
        <v>6</v>
      </c>
      <c r="U140">
        <f>VALUE(J141)</f>
        <v>0</v>
      </c>
      <c r="V140">
        <f t="shared" si="59"/>
        <v>0</v>
      </c>
      <c r="W140" s="9" t="s">
        <v>37</v>
      </c>
      <c r="X140" t="str">
        <f>K140&amp;":"&amp;L140&amp;":"&amp;M140&amp;":"&amp;N140&amp;":"&amp;O140&amp;":"&amp;P140&amp;":"&amp;Q140&amp;":"&amp;R140&amp;":3"&amp;":"&amp;VALUE(I138)</f>
        <v>0:0:0:1:1:0:1:1:3:0</v>
      </c>
    </row>
    <row r="141" spans="2:24" x14ac:dyDescent="0.3">
      <c r="K141">
        <v>0</v>
      </c>
      <c r="L141">
        <v>0</v>
      </c>
      <c r="M141">
        <v>0</v>
      </c>
      <c r="N141">
        <v>1</v>
      </c>
      <c r="O141">
        <v>1</v>
      </c>
      <c r="P141">
        <v>0</v>
      </c>
      <c r="Q141">
        <v>1</v>
      </c>
      <c r="R141">
        <v>1</v>
      </c>
      <c r="S141">
        <f t="shared" si="56"/>
        <v>2</v>
      </c>
      <c r="T141">
        <f t="shared" si="56"/>
        <v>6</v>
      </c>
      <c r="U141">
        <f>VALUE(J142)</f>
        <v>0</v>
      </c>
      <c r="V141">
        <f t="shared" si="59"/>
        <v>0</v>
      </c>
      <c r="W141" s="9" t="s">
        <v>37</v>
      </c>
      <c r="X141" t="str">
        <f>K140&amp;":"&amp;L140&amp;":"&amp;M140&amp;":"&amp;N140&amp;":"&amp;O140&amp;":"&amp;P140&amp;":"&amp;Q140&amp;":"&amp;R140&amp;":4"&amp;":"&amp;VALUE(J138)</f>
        <v>0:0:0:1:1:0:1:1:4:0</v>
      </c>
    </row>
    <row r="142" spans="2:24" x14ac:dyDescent="0.3">
      <c r="B142" s="14">
        <v>0</v>
      </c>
      <c r="C142" s="14">
        <v>0</v>
      </c>
      <c r="D142" s="14">
        <v>0</v>
      </c>
      <c r="K142">
        <v>0</v>
      </c>
      <c r="L142">
        <v>0</v>
      </c>
      <c r="M142">
        <v>0</v>
      </c>
      <c r="N142">
        <v>1</v>
      </c>
      <c r="O142">
        <v>1</v>
      </c>
      <c r="P142">
        <v>1</v>
      </c>
      <c r="Q142">
        <v>0</v>
      </c>
      <c r="R142">
        <v>0</v>
      </c>
      <c r="S142">
        <f>F143</f>
        <v>9</v>
      </c>
      <c r="T142">
        <f>G143</f>
        <v>9</v>
      </c>
      <c r="U142">
        <f>VALUE(J143)</f>
        <v>0</v>
      </c>
      <c r="V142">
        <f>I143</f>
        <v>0</v>
      </c>
      <c r="W142" s="9" t="s">
        <v>38</v>
      </c>
      <c r="X142" t="str">
        <f>K142&amp;":"&amp;L142&amp;":"&amp;M142&amp;":"&amp;N142&amp;":"&amp;O142&amp;":"&amp;P142&amp;":"&amp;Q142&amp;":"&amp;R142&amp;":0"&amp;":"&amp;F143</f>
        <v>0:0:0:1:1:1:0:0:0:9</v>
      </c>
    </row>
    <row r="143" spans="2:24" x14ac:dyDescent="0.3">
      <c r="B143" s="14">
        <v>0</v>
      </c>
      <c r="C143" s="12"/>
      <c r="D143" s="14">
        <v>0</v>
      </c>
      <c r="F143">
        <v>9</v>
      </c>
      <c r="G143">
        <v>9</v>
      </c>
      <c r="H143" s="6">
        <f t="shared" ref="H143" si="60">IF(VALUE(C142)=0,1,IF(VALUE(D142)=0,2,IF(VALUE(D143)=0,3,IF(VALUE(D144)=0,4,IF(VALUE(C144)=0,5,IF(VALUE(B144)=0,6,IF(VALUE(B143)=0,7,8)))))))</f>
        <v>1</v>
      </c>
      <c r="I143" s="7">
        <f>IFERROR(VLOOKUP(K143&amp;L143&amp;M143&amp;N143&amp;O143&amp;P143&amp;Q143&amp;R143,[1]SchnellMatrixEintrag!#REF!,2,FALSE),0)</f>
        <v>0</v>
      </c>
      <c r="K143">
        <v>0</v>
      </c>
      <c r="L143">
        <v>0</v>
      </c>
      <c r="M143">
        <v>0</v>
      </c>
      <c r="N143">
        <v>1</v>
      </c>
      <c r="O143">
        <v>1</v>
      </c>
      <c r="P143">
        <v>1</v>
      </c>
      <c r="Q143">
        <v>0</v>
      </c>
      <c r="R143">
        <v>0</v>
      </c>
      <c r="S143">
        <f t="shared" si="56"/>
        <v>9</v>
      </c>
      <c r="T143">
        <f t="shared" si="56"/>
        <v>9</v>
      </c>
      <c r="U143">
        <f>VALUE(J144)</f>
        <v>0</v>
      </c>
      <c r="V143">
        <f t="shared" ref="V143:V146" si="61">V142</f>
        <v>0</v>
      </c>
      <c r="W143" s="9" t="s">
        <v>38</v>
      </c>
      <c r="X143" t="str">
        <f>K143&amp;":"&amp;L143&amp;":"&amp;M143&amp;":"&amp;N143&amp;":"&amp;O143&amp;":"&amp;P143&amp;":"&amp;Q143&amp;":"&amp;R143&amp;":1"&amp;":"&amp;G143</f>
        <v>0:0:0:1:1:1:0:0:1:9</v>
      </c>
    </row>
    <row r="144" spans="2:24" x14ac:dyDescent="0.3">
      <c r="B144" s="13">
        <v>1</v>
      </c>
      <c r="C144" s="13">
        <v>1</v>
      </c>
      <c r="D144" s="13">
        <v>1</v>
      </c>
      <c r="K144">
        <v>0</v>
      </c>
      <c r="L144">
        <v>0</v>
      </c>
      <c r="M144">
        <v>0</v>
      </c>
      <c r="N144">
        <v>1</v>
      </c>
      <c r="O144">
        <v>1</v>
      </c>
      <c r="P144">
        <v>1</v>
      </c>
      <c r="Q144">
        <v>0</v>
      </c>
      <c r="R144">
        <v>0</v>
      </c>
      <c r="S144">
        <f t="shared" si="56"/>
        <v>9</v>
      </c>
      <c r="T144">
        <f t="shared" si="56"/>
        <v>9</v>
      </c>
      <c r="U144">
        <f>VALUE(J145)</f>
        <v>0</v>
      </c>
      <c r="V144">
        <f t="shared" si="61"/>
        <v>0</v>
      </c>
      <c r="W144" s="9" t="s">
        <v>38</v>
      </c>
      <c r="X144" t="str">
        <f>K144&amp;":"&amp;L144&amp;":"&amp;M144&amp;":"&amp;N144&amp;":"&amp;O144&amp;":"&amp;P144&amp;":"&amp;Q144&amp;":"&amp;R144&amp;":2"&amp;":"&amp;H143</f>
        <v>0:0:0:1:1:1:0:0:2:1</v>
      </c>
    </row>
    <row r="145" spans="2:24" x14ac:dyDescent="0.3">
      <c r="K145">
        <v>0</v>
      </c>
      <c r="L145">
        <v>0</v>
      </c>
      <c r="M145">
        <v>0</v>
      </c>
      <c r="N145">
        <v>1</v>
      </c>
      <c r="O145">
        <v>1</v>
      </c>
      <c r="P145">
        <v>1</v>
      </c>
      <c r="Q145">
        <v>0</v>
      </c>
      <c r="R145">
        <v>0</v>
      </c>
      <c r="S145">
        <f t="shared" ref="S145:T160" si="62">S144</f>
        <v>9</v>
      </c>
      <c r="T145">
        <f t="shared" si="62"/>
        <v>9</v>
      </c>
      <c r="U145">
        <f>VALUE(J146)</f>
        <v>0</v>
      </c>
      <c r="V145">
        <f t="shared" si="61"/>
        <v>0</v>
      </c>
      <c r="W145" s="9" t="s">
        <v>38</v>
      </c>
      <c r="X145" t="str">
        <f>K145&amp;":"&amp;L145&amp;":"&amp;M145&amp;":"&amp;N145&amp;":"&amp;O145&amp;":"&amp;P145&amp;":"&amp;Q145&amp;":"&amp;R145&amp;":3"&amp;":"&amp;VALUE(I143)</f>
        <v>0:0:0:1:1:1:0:0:3:0</v>
      </c>
    </row>
    <row r="146" spans="2:24" x14ac:dyDescent="0.3">
      <c r="K146">
        <v>0</v>
      </c>
      <c r="L146">
        <v>0</v>
      </c>
      <c r="M146">
        <v>0</v>
      </c>
      <c r="N146">
        <v>1</v>
      </c>
      <c r="O146">
        <v>1</v>
      </c>
      <c r="P146">
        <v>1</v>
      </c>
      <c r="Q146">
        <v>0</v>
      </c>
      <c r="R146">
        <v>0</v>
      </c>
      <c r="S146">
        <f t="shared" si="62"/>
        <v>9</v>
      </c>
      <c r="T146">
        <f t="shared" si="62"/>
        <v>9</v>
      </c>
      <c r="U146">
        <f>VALUE(J147)</f>
        <v>0</v>
      </c>
      <c r="V146">
        <f t="shared" si="61"/>
        <v>0</v>
      </c>
      <c r="W146" s="9" t="s">
        <v>38</v>
      </c>
      <c r="X146" t="str">
        <f>K145&amp;":"&amp;L145&amp;":"&amp;M145&amp;":"&amp;N145&amp;":"&amp;O145&amp;":"&amp;P145&amp;":"&amp;Q145&amp;":"&amp;R145&amp;":4"&amp;":"&amp;VALUE(J143)</f>
        <v>0:0:0:1:1:1:0:0:4:0</v>
      </c>
    </row>
    <row r="147" spans="2:24" x14ac:dyDescent="0.3">
      <c r="B147" s="13">
        <v>1</v>
      </c>
      <c r="C147" s="14">
        <v>0</v>
      </c>
      <c r="D147" s="14">
        <v>0</v>
      </c>
      <c r="K147">
        <v>0</v>
      </c>
      <c r="L147">
        <v>0</v>
      </c>
      <c r="M147">
        <v>0</v>
      </c>
      <c r="N147">
        <v>1</v>
      </c>
      <c r="O147">
        <v>1</v>
      </c>
      <c r="P147">
        <v>1</v>
      </c>
      <c r="Q147">
        <v>0</v>
      </c>
      <c r="R147">
        <v>1</v>
      </c>
      <c r="S147">
        <f>F148</f>
        <v>9</v>
      </c>
      <c r="T147">
        <f>G148</f>
        <v>9</v>
      </c>
      <c r="U147">
        <f>VALUE(J148)</f>
        <v>0</v>
      </c>
      <c r="V147">
        <f>I148</f>
        <v>0</v>
      </c>
      <c r="W147" s="9" t="s">
        <v>39</v>
      </c>
      <c r="X147" t="str">
        <f>K147&amp;":"&amp;L147&amp;":"&amp;M147&amp;":"&amp;N147&amp;":"&amp;O147&amp;":"&amp;P147&amp;":"&amp;Q147&amp;":"&amp;R147&amp;":0"&amp;":"&amp;F148</f>
        <v>0:0:0:1:1:1:0:1:0:9</v>
      </c>
    </row>
    <row r="148" spans="2:24" x14ac:dyDescent="0.3">
      <c r="B148" s="14">
        <v>0</v>
      </c>
      <c r="C148" s="12"/>
      <c r="D148" s="14">
        <v>0</v>
      </c>
      <c r="F148">
        <v>9</v>
      </c>
      <c r="G148">
        <v>9</v>
      </c>
      <c r="H148" s="6">
        <f t="shared" ref="H148" si="63">IF(VALUE(C147)=0,1,IF(VALUE(D147)=0,2,IF(VALUE(D148)=0,3,IF(VALUE(D149)=0,4,IF(VALUE(C149)=0,5,IF(VALUE(B149)=0,6,IF(VALUE(B148)=0,7,8)))))))</f>
        <v>1</v>
      </c>
      <c r="I148" s="7">
        <f>IFERROR(VLOOKUP(K148&amp;L148&amp;M148&amp;N148&amp;O148&amp;P148&amp;Q148&amp;R148,[1]SchnellMatrixEintrag!#REF!,2,FALSE),0)</f>
        <v>0</v>
      </c>
      <c r="K148">
        <v>0</v>
      </c>
      <c r="L148">
        <v>0</v>
      </c>
      <c r="M148">
        <v>0</v>
      </c>
      <c r="N148">
        <v>1</v>
      </c>
      <c r="O148">
        <v>1</v>
      </c>
      <c r="P148">
        <v>1</v>
      </c>
      <c r="Q148">
        <v>0</v>
      </c>
      <c r="R148">
        <v>1</v>
      </c>
      <c r="S148">
        <f t="shared" si="62"/>
        <v>9</v>
      </c>
      <c r="T148">
        <f t="shared" si="62"/>
        <v>9</v>
      </c>
      <c r="U148">
        <f>VALUE(J149)</f>
        <v>0</v>
      </c>
      <c r="V148">
        <f t="shared" ref="V148:V151" si="64">V147</f>
        <v>0</v>
      </c>
      <c r="W148" s="9" t="s">
        <v>39</v>
      </c>
      <c r="X148" t="str">
        <f>K148&amp;":"&amp;L148&amp;":"&amp;M148&amp;":"&amp;N148&amp;":"&amp;O148&amp;":"&amp;P148&amp;":"&amp;Q148&amp;":"&amp;R148&amp;":1"&amp;":"&amp;G148</f>
        <v>0:0:0:1:1:1:0:1:1:9</v>
      </c>
    </row>
    <row r="149" spans="2:24" x14ac:dyDescent="0.3">
      <c r="B149" s="13">
        <v>1</v>
      </c>
      <c r="C149" s="13">
        <v>1</v>
      </c>
      <c r="D149" s="13">
        <v>1</v>
      </c>
      <c r="K149">
        <v>0</v>
      </c>
      <c r="L149">
        <v>0</v>
      </c>
      <c r="M149">
        <v>0</v>
      </c>
      <c r="N149">
        <v>1</v>
      </c>
      <c r="O149">
        <v>1</v>
      </c>
      <c r="P149">
        <v>1</v>
      </c>
      <c r="Q149">
        <v>0</v>
      </c>
      <c r="R149">
        <v>1</v>
      </c>
      <c r="S149">
        <f t="shared" si="62"/>
        <v>9</v>
      </c>
      <c r="T149">
        <f t="shared" si="62"/>
        <v>9</v>
      </c>
      <c r="U149">
        <f>VALUE(J150)</f>
        <v>0</v>
      </c>
      <c r="V149">
        <f t="shared" si="64"/>
        <v>0</v>
      </c>
      <c r="W149" s="9" t="s">
        <v>39</v>
      </c>
      <c r="X149" t="str">
        <f>K149&amp;":"&amp;L149&amp;":"&amp;M149&amp;":"&amp;N149&amp;":"&amp;O149&amp;":"&amp;P149&amp;":"&amp;Q149&amp;":"&amp;R149&amp;":2"&amp;":"&amp;H148</f>
        <v>0:0:0:1:1:1:0:1:2:1</v>
      </c>
    </row>
    <row r="150" spans="2:24" x14ac:dyDescent="0.3">
      <c r="K150">
        <v>0</v>
      </c>
      <c r="L150">
        <v>0</v>
      </c>
      <c r="M150">
        <v>0</v>
      </c>
      <c r="N150">
        <v>1</v>
      </c>
      <c r="O150">
        <v>1</v>
      </c>
      <c r="P150">
        <v>1</v>
      </c>
      <c r="Q150">
        <v>0</v>
      </c>
      <c r="R150">
        <v>1</v>
      </c>
      <c r="S150">
        <f t="shared" si="62"/>
        <v>9</v>
      </c>
      <c r="T150">
        <f t="shared" si="62"/>
        <v>9</v>
      </c>
      <c r="U150">
        <f>VALUE(J151)</f>
        <v>0</v>
      </c>
      <c r="V150">
        <f t="shared" si="64"/>
        <v>0</v>
      </c>
      <c r="W150" s="9" t="s">
        <v>39</v>
      </c>
      <c r="X150" t="str">
        <f>K150&amp;":"&amp;L150&amp;":"&amp;M150&amp;":"&amp;N150&amp;":"&amp;O150&amp;":"&amp;P150&amp;":"&amp;Q150&amp;":"&amp;R150&amp;":3"&amp;":"&amp;VALUE(I148)</f>
        <v>0:0:0:1:1:1:0:1:3:0</v>
      </c>
    </row>
    <row r="151" spans="2:24" x14ac:dyDescent="0.3">
      <c r="K151">
        <v>0</v>
      </c>
      <c r="L151">
        <v>0</v>
      </c>
      <c r="M151">
        <v>0</v>
      </c>
      <c r="N151">
        <v>1</v>
      </c>
      <c r="O151">
        <v>1</v>
      </c>
      <c r="P151">
        <v>1</v>
      </c>
      <c r="Q151">
        <v>0</v>
      </c>
      <c r="R151">
        <v>1</v>
      </c>
      <c r="S151">
        <f t="shared" si="62"/>
        <v>9</v>
      </c>
      <c r="T151">
        <f t="shared" si="62"/>
        <v>9</v>
      </c>
      <c r="U151">
        <f>VALUE(J152)</f>
        <v>0</v>
      </c>
      <c r="V151">
        <f t="shared" si="64"/>
        <v>0</v>
      </c>
      <c r="W151" s="9" t="s">
        <v>39</v>
      </c>
      <c r="X151" t="str">
        <f>K150&amp;":"&amp;L150&amp;":"&amp;M150&amp;":"&amp;N150&amp;":"&amp;O150&amp;":"&amp;P150&amp;":"&amp;Q150&amp;":"&amp;R150&amp;":4"&amp;":"&amp;VALUE(J148)</f>
        <v>0:0:0:1:1:1:0:1:4:0</v>
      </c>
    </row>
    <row r="152" spans="2:24" x14ac:dyDescent="0.3">
      <c r="B152" s="14">
        <v>0</v>
      </c>
      <c r="C152" s="14">
        <v>0</v>
      </c>
      <c r="D152" s="14">
        <v>0</v>
      </c>
      <c r="K152">
        <v>0</v>
      </c>
      <c r="L152">
        <v>0</v>
      </c>
      <c r="M152">
        <v>0</v>
      </c>
      <c r="N152">
        <v>1</v>
      </c>
      <c r="O152">
        <v>1</v>
      </c>
      <c r="P152">
        <v>1</v>
      </c>
      <c r="Q152">
        <v>1</v>
      </c>
      <c r="R152">
        <v>0</v>
      </c>
      <c r="S152">
        <f>F153</f>
        <v>3</v>
      </c>
      <c r="T152">
        <f>G153</f>
        <v>4</v>
      </c>
      <c r="U152">
        <f>VALUE(J153)</f>
        <v>1</v>
      </c>
      <c r="V152">
        <f>I153</f>
        <v>0</v>
      </c>
      <c r="W152" s="9" t="s">
        <v>40</v>
      </c>
      <c r="X152" t="str">
        <f>K152&amp;":"&amp;L152&amp;":"&amp;M152&amp;":"&amp;N152&amp;":"&amp;O152&amp;":"&amp;P152&amp;":"&amp;Q152&amp;":"&amp;R152&amp;":0"&amp;":"&amp;F153</f>
        <v>0:0:0:1:1:1:1:0:0:3</v>
      </c>
    </row>
    <row r="153" spans="2:24" x14ac:dyDescent="0.3">
      <c r="B153" s="13">
        <v>1</v>
      </c>
      <c r="C153" s="12"/>
      <c r="D153" s="14">
        <v>0</v>
      </c>
      <c r="F153">
        <v>3</v>
      </c>
      <c r="G153">
        <v>4</v>
      </c>
      <c r="H153" s="6">
        <f t="shared" ref="H153" si="65">IF(VALUE(C152)=0,1,IF(VALUE(D152)=0,2,IF(VALUE(D153)=0,3,IF(VALUE(D154)=0,4,IF(VALUE(C154)=0,5,IF(VALUE(B154)=0,6,IF(VALUE(B153)=0,7,8)))))))</f>
        <v>1</v>
      </c>
      <c r="I153" s="7">
        <f>IFERROR(VLOOKUP(K153&amp;L153&amp;M153&amp;N153&amp;O153&amp;P153&amp;Q153&amp;R153,[1]SchnellMatrixEintrag!#REF!,2,FALSE),0)</f>
        <v>0</v>
      </c>
      <c r="J153" s="7">
        <v>1</v>
      </c>
      <c r="K153">
        <v>0</v>
      </c>
      <c r="L153">
        <v>0</v>
      </c>
      <c r="M153">
        <v>0</v>
      </c>
      <c r="N153">
        <v>1</v>
      </c>
      <c r="O153">
        <v>1</v>
      </c>
      <c r="P153">
        <v>1</v>
      </c>
      <c r="Q153">
        <v>1</v>
      </c>
      <c r="R153">
        <v>0</v>
      </c>
      <c r="S153">
        <f t="shared" si="62"/>
        <v>3</v>
      </c>
      <c r="T153">
        <f t="shared" si="62"/>
        <v>4</v>
      </c>
      <c r="U153">
        <f>VALUE(J154)</f>
        <v>0</v>
      </c>
      <c r="V153">
        <f t="shared" ref="V153:V156" si="66">V152</f>
        <v>0</v>
      </c>
      <c r="W153" s="9" t="s">
        <v>40</v>
      </c>
      <c r="X153" t="str">
        <f>K153&amp;":"&amp;L153&amp;":"&amp;M153&amp;":"&amp;N153&amp;":"&amp;O153&amp;":"&amp;P153&amp;":"&amp;Q153&amp;":"&amp;R153&amp;":1"&amp;":"&amp;G153</f>
        <v>0:0:0:1:1:1:1:0:1:4</v>
      </c>
    </row>
    <row r="154" spans="2:24" x14ac:dyDescent="0.3">
      <c r="B154" s="13">
        <v>1</v>
      </c>
      <c r="C154" s="13">
        <v>1</v>
      </c>
      <c r="D154" s="13">
        <v>1</v>
      </c>
      <c r="K154">
        <v>0</v>
      </c>
      <c r="L154">
        <v>0</v>
      </c>
      <c r="M154">
        <v>0</v>
      </c>
      <c r="N154">
        <v>1</v>
      </c>
      <c r="O154">
        <v>1</v>
      </c>
      <c r="P154">
        <v>1</v>
      </c>
      <c r="Q154">
        <v>1</v>
      </c>
      <c r="R154">
        <v>0</v>
      </c>
      <c r="S154">
        <f t="shared" si="62"/>
        <v>3</v>
      </c>
      <c r="T154">
        <f t="shared" si="62"/>
        <v>4</v>
      </c>
      <c r="U154">
        <f>VALUE(J155)</f>
        <v>0</v>
      </c>
      <c r="V154">
        <f t="shared" si="66"/>
        <v>0</v>
      </c>
      <c r="W154" s="9" t="s">
        <v>40</v>
      </c>
      <c r="X154" t="str">
        <f>K154&amp;":"&amp;L154&amp;":"&amp;M154&amp;":"&amp;N154&amp;":"&amp;O154&amp;":"&amp;P154&amp;":"&amp;Q154&amp;":"&amp;R154&amp;":2"&amp;":"&amp;H153</f>
        <v>0:0:0:1:1:1:1:0:2:1</v>
      </c>
    </row>
    <row r="155" spans="2:24" x14ac:dyDescent="0.3">
      <c r="K155">
        <v>0</v>
      </c>
      <c r="L155">
        <v>0</v>
      </c>
      <c r="M155">
        <v>0</v>
      </c>
      <c r="N155">
        <v>1</v>
      </c>
      <c r="O155">
        <v>1</v>
      </c>
      <c r="P155">
        <v>1</v>
      </c>
      <c r="Q155">
        <v>1</v>
      </c>
      <c r="R155">
        <v>0</v>
      </c>
      <c r="S155">
        <f t="shared" si="62"/>
        <v>3</v>
      </c>
      <c r="T155">
        <f t="shared" si="62"/>
        <v>4</v>
      </c>
      <c r="U155">
        <f>VALUE(J156)</f>
        <v>0</v>
      </c>
      <c r="V155">
        <f t="shared" si="66"/>
        <v>0</v>
      </c>
      <c r="W155" s="9" t="s">
        <v>40</v>
      </c>
      <c r="X155" t="str">
        <f>K155&amp;":"&amp;L155&amp;":"&amp;M155&amp;":"&amp;N155&amp;":"&amp;O155&amp;":"&amp;P155&amp;":"&amp;Q155&amp;":"&amp;R155&amp;":3"&amp;":"&amp;VALUE(I153)</f>
        <v>0:0:0:1:1:1:1:0:3:0</v>
      </c>
    </row>
    <row r="156" spans="2:24" x14ac:dyDescent="0.3">
      <c r="K156">
        <v>0</v>
      </c>
      <c r="L156">
        <v>0</v>
      </c>
      <c r="M156">
        <v>0</v>
      </c>
      <c r="N156">
        <v>1</v>
      </c>
      <c r="O156">
        <v>1</v>
      </c>
      <c r="P156">
        <v>1</v>
      </c>
      <c r="Q156">
        <v>1</v>
      </c>
      <c r="R156">
        <v>0</v>
      </c>
      <c r="S156">
        <f t="shared" si="62"/>
        <v>3</v>
      </c>
      <c r="T156">
        <f t="shared" si="62"/>
        <v>4</v>
      </c>
      <c r="U156">
        <f>VALUE(J157)</f>
        <v>0</v>
      </c>
      <c r="V156">
        <f t="shared" si="66"/>
        <v>0</v>
      </c>
      <c r="W156" s="9" t="s">
        <v>40</v>
      </c>
      <c r="X156" t="str">
        <f>K155&amp;":"&amp;L155&amp;":"&amp;M155&amp;":"&amp;N155&amp;":"&amp;O155&amp;":"&amp;P155&amp;":"&amp;Q155&amp;":"&amp;R155&amp;":4"&amp;":"&amp;VALUE(J153)</f>
        <v>0:0:0:1:1:1:1:0:4:1</v>
      </c>
    </row>
    <row r="157" spans="2:24" x14ac:dyDescent="0.3">
      <c r="B157" s="13">
        <v>1</v>
      </c>
      <c r="C157" s="14">
        <v>0</v>
      </c>
      <c r="D157" s="14">
        <v>0</v>
      </c>
      <c r="K157">
        <v>0</v>
      </c>
      <c r="L157">
        <v>0</v>
      </c>
      <c r="M157">
        <v>0</v>
      </c>
      <c r="N157">
        <v>1</v>
      </c>
      <c r="O157">
        <v>1</v>
      </c>
      <c r="P157">
        <v>1</v>
      </c>
      <c r="Q157">
        <v>1</v>
      </c>
      <c r="R157">
        <v>1</v>
      </c>
      <c r="S157">
        <f>F158</f>
        <v>3</v>
      </c>
      <c r="T157">
        <f>G158</f>
        <v>4</v>
      </c>
      <c r="U157">
        <f>VALUE(J158)</f>
        <v>3</v>
      </c>
      <c r="V157">
        <f>I158</f>
        <v>0</v>
      </c>
      <c r="W157" s="9" t="s">
        <v>41</v>
      </c>
      <c r="X157" t="str">
        <f>K157&amp;":"&amp;L157&amp;":"&amp;M157&amp;":"&amp;N157&amp;":"&amp;O157&amp;":"&amp;P157&amp;":"&amp;Q157&amp;":"&amp;R157&amp;":0"&amp;":"&amp;F158</f>
        <v>0:0:0:1:1:1:1:1:0:3</v>
      </c>
    </row>
    <row r="158" spans="2:24" x14ac:dyDescent="0.3">
      <c r="B158" s="13">
        <v>1</v>
      </c>
      <c r="C158" s="12"/>
      <c r="D158" s="14">
        <v>0</v>
      </c>
      <c r="F158">
        <v>3</v>
      </c>
      <c r="G158">
        <v>4</v>
      </c>
      <c r="H158" s="6">
        <f t="shared" ref="H158" si="67">IF(VALUE(C157)=0,1,IF(VALUE(D157)=0,2,IF(VALUE(D158)=0,3,IF(VALUE(D159)=0,4,IF(VALUE(C159)=0,5,IF(VALUE(B159)=0,6,IF(VALUE(B158)=0,7,8)))))))</f>
        <v>1</v>
      </c>
      <c r="I158" s="7">
        <f>IFERROR(VLOOKUP(K158&amp;L158&amp;M158&amp;N158&amp;O158&amp;P158&amp;Q158&amp;R158,[1]SchnellMatrixEintrag!#REF!,2,FALSE),0)</f>
        <v>0</v>
      </c>
      <c r="J158" s="7">
        <v>3</v>
      </c>
      <c r="K158">
        <v>0</v>
      </c>
      <c r="L158">
        <v>0</v>
      </c>
      <c r="M158">
        <v>0</v>
      </c>
      <c r="N158">
        <v>1</v>
      </c>
      <c r="O158">
        <v>1</v>
      </c>
      <c r="P158">
        <v>1</v>
      </c>
      <c r="Q158">
        <v>1</v>
      </c>
      <c r="R158">
        <v>1</v>
      </c>
      <c r="S158">
        <f t="shared" si="62"/>
        <v>3</v>
      </c>
      <c r="T158">
        <f t="shared" si="62"/>
        <v>4</v>
      </c>
      <c r="U158">
        <f>VALUE(J159)</f>
        <v>0</v>
      </c>
      <c r="V158">
        <f t="shared" ref="V158:V161" si="68">V157</f>
        <v>0</v>
      </c>
      <c r="W158" s="9" t="s">
        <v>41</v>
      </c>
      <c r="X158" t="str">
        <f>K158&amp;":"&amp;L158&amp;":"&amp;M158&amp;":"&amp;N158&amp;":"&amp;O158&amp;":"&amp;P158&amp;":"&amp;Q158&amp;":"&amp;R158&amp;":1"&amp;":"&amp;G158</f>
        <v>0:0:0:1:1:1:1:1:1:4</v>
      </c>
    </row>
    <row r="159" spans="2:24" x14ac:dyDescent="0.3">
      <c r="B159" s="13">
        <v>1</v>
      </c>
      <c r="C159" s="13">
        <v>1</v>
      </c>
      <c r="D159" s="13">
        <v>1</v>
      </c>
      <c r="K159">
        <v>0</v>
      </c>
      <c r="L159">
        <v>0</v>
      </c>
      <c r="M159">
        <v>0</v>
      </c>
      <c r="N159">
        <v>1</v>
      </c>
      <c r="O159">
        <v>1</v>
      </c>
      <c r="P159">
        <v>1</v>
      </c>
      <c r="Q159">
        <v>1</v>
      </c>
      <c r="R159">
        <v>1</v>
      </c>
      <c r="S159">
        <f t="shared" si="62"/>
        <v>3</v>
      </c>
      <c r="T159">
        <f t="shared" si="62"/>
        <v>4</v>
      </c>
      <c r="U159">
        <f>VALUE(J160)</f>
        <v>0</v>
      </c>
      <c r="V159">
        <f t="shared" si="68"/>
        <v>0</v>
      </c>
      <c r="W159" s="9" t="s">
        <v>41</v>
      </c>
      <c r="X159" t="str">
        <f>K159&amp;":"&amp;L159&amp;":"&amp;M159&amp;":"&amp;N159&amp;":"&amp;O159&amp;":"&amp;P159&amp;":"&amp;Q159&amp;":"&amp;R159&amp;":2"&amp;":"&amp;H158</f>
        <v>0:0:0:1:1:1:1:1:2:1</v>
      </c>
    </row>
    <row r="160" spans="2:24" x14ac:dyDescent="0.3">
      <c r="K160">
        <v>0</v>
      </c>
      <c r="L160">
        <v>0</v>
      </c>
      <c r="M160">
        <v>0</v>
      </c>
      <c r="N160">
        <v>1</v>
      </c>
      <c r="O160">
        <v>1</v>
      </c>
      <c r="P160">
        <v>1</v>
      </c>
      <c r="Q160">
        <v>1</v>
      </c>
      <c r="R160">
        <v>1</v>
      </c>
      <c r="S160">
        <f t="shared" si="62"/>
        <v>3</v>
      </c>
      <c r="T160">
        <f t="shared" si="62"/>
        <v>4</v>
      </c>
      <c r="U160">
        <f>VALUE(J161)</f>
        <v>0</v>
      </c>
      <c r="V160">
        <f t="shared" si="68"/>
        <v>0</v>
      </c>
      <c r="W160" s="9" t="s">
        <v>41</v>
      </c>
      <c r="X160" t="str">
        <f>K160&amp;":"&amp;L160&amp;":"&amp;M160&amp;":"&amp;N160&amp;":"&amp;O160&amp;":"&amp;P160&amp;":"&amp;Q160&amp;":"&amp;R160&amp;":3"&amp;":"&amp;VALUE(I158)</f>
        <v>0:0:0:1:1:1:1:1:3:0</v>
      </c>
    </row>
    <row r="161" spans="2:24" x14ac:dyDescent="0.3">
      <c r="K161">
        <v>0</v>
      </c>
      <c r="L161">
        <v>0</v>
      </c>
      <c r="M161">
        <v>0</v>
      </c>
      <c r="N161">
        <v>1</v>
      </c>
      <c r="O161">
        <v>1</v>
      </c>
      <c r="P161">
        <v>1</v>
      </c>
      <c r="Q161">
        <v>1</v>
      </c>
      <c r="R161">
        <v>1</v>
      </c>
      <c r="S161">
        <f t="shared" ref="S161:T161" si="69">S160</f>
        <v>3</v>
      </c>
      <c r="T161">
        <f t="shared" si="69"/>
        <v>4</v>
      </c>
      <c r="U161">
        <f>VALUE(J162)</f>
        <v>0</v>
      </c>
      <c r="V161">
        <f t="shared" si="68"/>
        <v>0</v>
      </c>
      <c r="W161" s="9" t="s">
        <v>41</v>
      </c>
      <c r="X161" t="str">
        <f>K160&amp;":"&amp;L160&amp;":"&amp;M160&amp;":"&amp;N160&amp;":"&amp;O160&amp;":"&amp;P160&amp;":"&amp;Q160&amp;":"&amp;R160&amp;":4"&amp;":"&amp;VALUE(J158)</f>
        <v>0:0:0:1:1:1:1:1:4:3</v>
      </c>
    </row>
    <row r="162" spans="2:24" x14ac:dyDescent="0.3">
      <c r="B162" s="14">
        <v>0</v>
      </c>
      <c r="C162" s="14">
        <v>0</v>
      </c>
      <c r="D162" s="14">
        <v>0</v>
      </c>
      <c r="K162">
        <v>0</v>
      </c>
      <c r="L162">
        <v>0</v>
      </c>
      <c r="M162">
        <v>1</v>
      </c>
      <c r="N162">
        <v>0</v>
      </c>
      <c r="O162">
        <v>0</v>
      </c>
      <c r="P162">
        <v>0</v>
      </c>
      <c r="Q162">
        <v>0</v>
      </c>
      <c r="R162">
        <v>0</v>
      </c>
      <c r="S162">
        <f>F163</f>
        <v>3</v>
      </c>
      <c r="T162">
        <f>G163</f>
        <v>5</v>
      </c>
      <c r="U162">
        <f>VALUE(J163)</f>
        <v>0</v>
      </c>
      <c r="V162">
        <f>I163</f>
        <v>0</v>
      </c>
      <c r="W162" s="9" t="s">
        <v>42</v>
      </c>
      <c r="X162" t="str">
        <f>K162&amp;":"&amp;L162&amp;":"&amp;M162&amp;":"&amp;N162&amp;":"&amp;O162&amp;":"&amp;P162&amp;":"&amp;Q162&amp;":"&amp;R162&amp;":0"&amp;":"&amp;F163</f>
        <v>0:0:1:0:0:0:0:0:0:3</v>
      </c>
    </row>
    <row r="163" spans="2:24" x14ac:dyDescent="0.3">
      <c r="B163" s="14">
        <v>0</v>
      </c>
      <c r="C163" s="12"/>
      <c r="D163" s="13">
        <v>1</v>
      </c>
      <c r="F163">
        <v>3</v>
      </c>
      <c r="G163">
        <v>5</v>
      </c>
      <c r="H163" s="6">
        <f t="shared" ref="H163" si="70">IF(VALUE(C162)=0,1,IF(VALUE(D162)=0,2,IF(VALUE(D163)=0,3,IF(VALUE(D164)=0,4,IF(VALUE(C164)=0,5,IF(VALUE(B164)=0,6,IF(VALUE(B163)=0,7,8)))))))</f>
        <v>1</v>
      </c>
      <c r="I163" s="7">
        <f>IFERROR(VLOOKUP(K163&amp;L163&amp;M163&amp;N163&amp;O163&amp;P163&amp;Q163&amp;R163,[1]SchnellMatrixEintrag!#REF!,2,FALSE),0)</f>
        <v>0</v>
      </c>
      <c r="K163">
        <v>0</v>
      </c>
      <c r="L163">
        <v>0</v>
      </c>
      <c r="M163">
        <v>1</v>
      </c>
      <c r="N163">
        <v>0</v>
      </c>
      <c r="O163">
        <v>0</v>
      </c>
      <c r="P163">
        <v>0</v>
      </c>
      <c r="Q163">
        <v>0</v>
      </c>
      <c r="R163">
        <v>0</v>
      </c>
      <c r="S163">
        <f t="shared" ref="S163:T178" si="71">S162</f>
        <v>3</v>
      </c>
      <c r="T163">
        <f t="shared" si="71"/>
        <v>5</v>
      </c>
      <c r="U163">
        <f>VALUE(J164)</f>
        <v>0</v>
      </c>
      <c r="V163">
        <f t="shared" ref="V163:V166" si="72">V162</f>
        <v>0</v>
      </c>
      <c r="W163" s="9" t="s">
        <v>42</v>
      </c>
      <c r="X163" t="str">
        <f>K163&amp;":"&amp;L163&amp;":"&amp;M163&amp;":"&amp;N163&amp;":"&amp;O163&amp;":"&amp;P163&amp;":"&amp;Q163&amp;":"&amp;R163&amp;":1"&amp;":"&amp;G163</f>
        <v>0:0:1:0:0:0:0:0:1:5</v>
      </c>
    </row>
    <row r="164" spans="2:24" x14ac:dyDescent="0.3">
      <c r="B164" s="14">
        <v>0</v>
      </c>
      <c r="C164" s="14">
        <v>0</v>
      </c>
      <c r="D164" s="14">
        <v>0</v>
      </c>
      <c r="K164">
        <v>0</v>
      </c>
      <c r="L164">
        <v>0</v>
      </c>
      <c r="M164">
        <v>1</v>
      </c>
      <c r="N164">
        <v>0</v>
      </c>
      <c r="O164">
        <v>0</v>
      </c>
      <c r="P164">
        <v>0</v>
      </c>
      <c r="Q164">
        <v>0</v>
      </c>
      <c r="R164">
        <v>0</v>
      </c>
      <c r="S164">
        <f t="shared" si="71"/>
        <v>3</v>
      </c>
      <c r="T164">
        <f t="shared" si="71"/>
        <v>5</v>
      </c>
      <c r="U164">
        <f>VALUE(J165)</f>
        <v>0</v>
      </c>
      <c r="V164">
        <f t="shared" si="72"/>
        <v>0</v>
      </c>
      <c r="W164" s="9" t="s">
        <v>42</v>
      </c>
      <c r="X164" t="str">
        <f>K164&amp;":"&amp;L164&amp;":"&amp;M164&amp;":"&amp;N164&amp;":"&amp;O164&amp;":"&amp;P164&amp;":"&amp;Q164&amp;":"&amp;R164&amp;":2"&amp;":"&amp;H163</f>
        <v>0:0:1:0:0:0:0:0:2:1</v>
      </c>
    </row>
    <row r="165" spans="2:24" x14ac:dyDescent="0.3">
      <c r="K165">
        <v>0</v>
      </c>
      <c r="L165">
        <v>0</v>
      </c>
      <c r="M165">
        <v>1</v>
      </c>
      <c r="N165">
        <v>0</v>
      </c>
      <c r="O165">
        <v>0</v>
      </c>
      <c r="P165">
        <v>0</v>
      </c>
      <c r="Q165">
        <v>0</v>
      </c>
      <c r="R165">
        <v>0</v>
      </c>
      <c r="S165">
        <f t="shared" si="71"/>
        <v>3</v>
      </c>
      <c r="T165">
        <f t="shared" si="71"/>
        <v>5</v>
      </c>
      <c r="U165">
        <f>VALUE(J166)</f>
        <v>0</v>
      </c>
      <c r="V165">
        <f t="shared" si="72"/>
        <v>0</v>
      </c>
      <c r="W165" s="9" t="s">
        <v>42</v>
      </c>
      <c r="X165" t="str">
        <f>K165&amp;":"&amp;L165&amp;":"&amp;M165&amp;":"&amp;N165&amp;":"&amp;O165&amp;":"&amp;P165&amp;":"&amp;Q165&amp;":"&amp;R165&amp;":3"&amp;":"&amp;VALUE(I163)</f>
        <v>0:0:1:0:0:0:0:0:3:0</v>
      </c>
    </row>
    <row r="166" spans="2:24" x14ac:dyDescent="0.3">
      <c r="K166">
        <v>0</v>
      </c>
      <c r="L166">
        <v>0</v>
      </c>
      <c r="M166">
        <v>1</v>
      </c>
      <c r="N166">
        <v>0</v>
      </c>
      <c r="O166">
        <v>0</v>
      </c>
      <c r="P166">
        <v>0</v>
      </c>
      <c r="Q166">
        <v>0</v>
      </c>
      <c r="R166">
        <v>0</v>
      </c>
      <c r="S166">
        <f t="shared" si="71"/>
        <v>3</v>
      </c>
      <c r="T166">
        <f t="shared" si="71"/>
        <v>5</v>
      </c>
      <c r="U166">
        <f>VALUE(J167)</f>
        <v>0</v>
      </c>
      <c r="V166">
        <f t="shared" si="72"/>
        <v>0</v>
      </c>
      <c r="W166" s="9" t="s">
        <v>42</v>
      </c>
      <c r="X166" t="str">
        <f>K165&amp;":"&amp;L165&amp;":"&amp;M165&amp;":"&amp;N165&amp;":"&amp;O165&amp;":"&amp;P165&amp;":"&amp;Q165&amp;":"&amp;R165&amp;":4"&amp;":"&amp;VALUE(J163)</f>
        <v>0:0:1:0:0:0:0:0:4:0</v>
      </c>
    </row>
    <row r="167" spans="2:24" x14ac:dyDescent="0.3">
      <c r="B167" s="13">
        <v>1</v>
      </c>
      <c r="C167" s="14">
        <v>0</v>
      </c>
      <c r="D167" s="14">
        <v>0</v>
      </c>
      <c r="K167">
        <v>0</v>
      </c>
      <c r="L167">
        <v>0</v>
      </c>
      <c r="M167">
        <v>1</v>
      </c>
      <c r="N167">
        <v>0</v>
      </c>
      <c r="O167">
        <v>0</v>
      </c>
      <c r="P167">
        <v>0</v>
      </c>
      <c r="Q167">
        <v>0</v>
      </c>
      <c r="R167">
        <v>1</v>
      </c>
      <c r="S167">
        <f>F168</f>
        <v>9</v>
      </c>
      <c r="T167">
        <f>G168</f>
        <v>9</v>
      </c>
      <c r="U167">
        <f>VALUE(J168)</f>
        <v>0</v>
      </c>
      <c r="V167">
        <f>I168</f>
        <v>0</v>
      </c>
      <c r="W167" s="9" t="s">
        <v>43</v>
      </c>
      <c r="X167" t="str">
        <f>K167&amp;":"&amp;L167&amp;":"&amp;M167&amp;":"&amp;N167&amp;":"&amp;O167&amp;":"&amp;P167&amp;":"&amp;Q167&amp;":"&amp;R167&amp;":0"&amp;":"&amp;F168</f>
        <v>0:0:1:0:0:0:0:1:0:9</v>
      </c>
    </row>
    <row r="168" spans="2:24" x14ac:dyDescent="0.3">
      <c r="B168" s="14">
        <v>0</v>
      </c>
      <c r="C168" s="12"/>
      <c r="D168" s="13">
        <v>1</v>
      </c>
      <c r="F168">
        <v>9</v>
      </c>
      <c r="G168">
        <v>9</v>
      </c>
      <c r="H168" s="6">
        <f t="shared" ref="H168" si="73">IF(VALUE(C167)=0,1,IF(VALUE(D167)=0,2,IF(VALUE(D168)=0,3,IF(VALUE(D169)=0,4,IF(VALUE(C169)=0,5,IF(VALUE(B169)=0,6,IF(VALUE(B168)=0,7,8)))))))</f>
        <v>1</v>
      </c>
      <c r="I168" s="7">
        <f>IFERROR(VLOOKUP(K168&amp;L168&amp;M168&amp;N168&amp;O168&amp;P168&amp;Q168&amp;R168,[1]SchnellMatrixEintrag!#REF!,2,FALSE),0)</f>
        <v>0</v>
      </c>
      <c r="K168">
        <v>0</v>
      </c>
      <c r="L168">
        <v>0</v>
      </c>
      <c r="M168">
        <v>1</v>
      </c>
      <c r="N168">
        <v>0</v>
      </c>
      <c r="O168">
        <v>0</v>
      </c>
      <c r="P168">
        <v>0</v>
      </c>
      <c r="Q168">
        <v>0</v>
      </c>
      <c r="R168">
        <v>1</v>
      </c>
      <c r="S168">
        <f t="shared" si="71"/>
        <v>9</v>
      </c>
      <c r="T168">
        <f t="shared" si="71"/>
        <v>9</v>
      </c>
      <c r="U168">
        <f>VALUE(J169)</f>
        <v>0</v>
      </c>
      <c r="V168">
        <f t="shared" ref="V168:V171" si="74">V167</f>
        <v>0</v>
      </c>
      <c r="W168" s="9" t="s">
        <v>43</v>
      </c>
      <c r="X168" t="str">
        <f>K168&amp;":"&amp;L168&amp;":"&amp;M168&amp;":"&amp;N168&amp;":"&amp;O168&amp;":"&amp;P168&amp;":"&amp;Q168&amp;":"&amp;R168&amp;":1"&amp;":"&amp;G168</f>
        <v>0:0:1:0:0:0:0:1:1:9</v>
      </c>
    </row>
    <row r="169" spans="2:24" x14ac:dyDescent="0.3">
      <c r="B169" s="14">
        <v>0</v>
      </c>
      <c r="C169" s="14">
        <v>0</v>
      </c>
      <c r="D169" s="14">
        <v>0</v>
      </c>
      <c r="K169">
        <v>0</v>
      </c>
      <c r="L169">
        <v>0</v>
      </c>
      <c r="M169">
        <v>1</v>
      </c>
      <c r="N169">
        <v>0</v>
      </c>
      <c r="O169">
        <v>0</v>
      </c>
      <c r="P169">
        <v>0</v>
      </c>
      <c r="Q169">
        <v>0</v>
      </c>
      <c r="R169">
        <v>1</v>
      </c>
      <c r="S169">
        <f t="shared" si="71"/>
        <v>9</v>
      </c>
      <c r="T169">
        <f t="shared" si="71"/>
        <v>9</v>
      </c>
      <c r="U169">
        <f>VALUE(J170)</f>
        <v>0</v>
      </c>
      <c r="V169">
        <f t="shared" si="74"/>
        <v>0</v>
      </c>
      <c r="W169" s="9" t="s">
        <v>43</v>
      </c>
      <c r="X169" t="str">
        <f>K169&amp;":"&amp;L169&amp;":"&amp;M169&amp;":"&amp;N169&amp;":"&amp;O169&amp;":"&amp;P169&amp;":"&amp;Q169&amp;":"&amp;R169&amp;":2"&amp;":"&amp;H168</f>
        <v>0:0:1:0:0:0:0:1:2:1</v>
      </c>
    </row>
    <row r="170" spans="2:24" x14ac:dyDescent="0.3">
      <c r="K170">
        <v>0</v>
      </c>
      <c r="L170">
        <v>0</v>
      </c>
      <c r="M170">
        <v>1</v>
      </c>
      <c r="N170">
        <v>0</v>
      </c>
      <c r="O170">
        <v>0</v>
      </c>
      <c r="P170">
        <v>0</v>
      </c>
      <c r="Q170">
        <v>0</v>
      </c>
      <c r="R170">
        <v>1</v>
      </c>
      <c r="S170">
        <f t="shared" si="71"/>
        <v>9</v>
      </c>
      <c r="T170">
        <f t="shared" si="71"/>
        <v>9</v>
      </c>
      <c r="U170">
        <f>VALUE(J171)</f>
        <v>0</v>
      </c>
      <c r="V170">
        <f t="shared" si="74"/>
        <v>0</v>
      </c>
      <c r="W170" s="9" t="s">
        <v>43</v>
      </c>
      <c r="X170" t="str">
        <f>K170&amp;":"&amp;L170&amp;":"&amp;M170&amp;":"&amp;N170&amp;":"&amp;O170&amp;":"&amp;P170&amp;":"&amp;Q170&amp;":"&amp;R170&amp;":3"&amp;":"&amp;VALUE(I168)</f>
        <v>0:0:1:0:0:0:0:1:3:0</v>
      </c>
    </row>
    <row r="171" spans="2:24" x14ac:dyDescent="0.3">
      <c r="K171">
        <v>0</v>
      </c>
      <c r="L171">
        <v>0</v>
      </c>
      <c r="M171">
        <v>1</v>
      </c>
      <c r="N171">
        <v>0</v>
      </c>
      <c r="O171">
        <v>0</v>
      </c>
      <c r="P171">
        <v>0</v>
      </c>
      <c r="Q171">
        <v>0</v>
      </c>
      <c r="R171">
        <v>1</v>
      </c>
      <c r="S171">
        <f t="shared" si="71"/>
        <v>9</v>
      </c>
      <c r="T171">
        <f t="shared" si="71"/>
        <v>9</v>
      </c>
      <c r="U171">
        <f>VALUE(J172)</f>
        <v>0</v>
      </c>
      <c r="V171">
        <f t="shared" si="74"/>
        <v>0</v>
      </c>
      <c r="W171" s="9" t="s">
        <v>43</v>
      </c>
      <c r="X171" t="str">
        <f>K170&amp;":"&amp;L170&amp;":"&amp;M170&amp;":"&amp;N170&amp;":"&amp;O170&amp;":"&amp;P170&amp;":"&amp;Q170&amp;":"&amp;R170&amp;":4"&amp;":"&amp;VALUE(J168)</f>
        <v>0:0:1:0:0:0:0:1:4:0</v>
      </c>
    </row>
    <row r="172" spans="2:24" x14ac:dyDescent="0.3">
      <c r="B172" s="14">
        <v>0</v>
      </c>
      <c r="C172" s="14">
        <v>0</v>
      </c>
      <c r="D172" s="14">
        <v>0</v>
      </c>
      <c r="K172">
        <v>0</v>
      </c>
      <c r="L172">
        <v>0</v>
      </c>
      <c r="M172">
        <v>1</v>
      </c>
      <c r="N172">
        <v>0</v>
      </c>
      <c r="O172">
        <v>0</v>
      </c>
      <c r="P172">
        <v>0</v>
      </c>
      <c r="Q172">
        <v>1</v>
      </c>
      <c r="R172">
        <v>0</v>
      </c>
      <c r="S172">
        <f>F173</f>
        <v>1</v>
      </c>
      <c r="T172">
        <f>G173</f>
        <v>5</v>
      </c>
      <c r="U172">
        <f>VALUE(J173)</f>
        <v>0</v>
      </c>
      <c r="V172">
        <f>I173</f>
        <v>0</v>
      </c>
      <c r="W172" s="9" t="s">
        <v>44</v>
      </c>
      <c r="X172" t="str">
        <f>K172&amp;":"&amp;L172&amp;":"&amp;M172&amp;":"&amp;N172&amp;":"&amp;O172&amp;":"&amp;P172&amp;":"&amp;Q172&amp;":"&amp;R172&amp;":0"&amp;":"&amp;F173</f>
        <v>0:0:1:0:0:0:1:0:0:1</v>
      </c>
    </row>
    <row r="173" spans="2:24" x14ac:dyDescent="0.3">
      <c r="B173" s="13">
        <v>1</v>
      </c>
      <c r="C173" s="12"/>
      <c r="D173" s="13">
        <v>1</v>
      </c>
      <c r="F173">
        <v>1</v>
      </c>
      <c r="G173">
        <v>5</v>
      </c>
      <c r="H173" s="6">
        <f t="shared" ref="H173" si="75">IF(VALUE(C172)=0,1,IF(VALUE(D172)=0,2,IF(VALUE(D173)=0,3,IF(VALUE(D174)=0,4,IF(VALUE(C174)=0,5,IF(VALUE(B174)=0,6,IF(VALUE(B173)=0,7,8)))))))</f>
        <v>1</v>
      </c>
      <c r="I173" s="7">
        <f>IFERROR(VLOOKUP(K173&amp;L173&amp;M173&amp;N173&amp;O173&amp;P173&amp;Q173&amp;R173,[1]SchnellMatrixEintrag!#REF!,2,FALSE),0)</f>
        <v>0</v>
      </c>
      <c r="K173">
        <v>0</v>
      </c>
      <c r="L173">
        <v>0</v>
      </c>
      <c r="M173">
        <v>1</v>
      </c>
      <c r="N173">
        <v>0</v>
      </c>
      <c r="O173">
        <v>0</v>
      </c>
      <c r="P173">
        <v>0</v>
      </c>
      <c r="Q173">
        <v>1</v>
      </c>
      <c r="R173">
        <v>0</v>
      </c>
      <c r="S173">
        <f t="shared" si="71"/>
        <v>1</v>
      </c>
      <c r="T173">
        <f t="shared" si="71"/>
        <v>5</v>
      </c>
      <c r="U173">
        <f>VALUE(J174)</f>
        <v>0</v>
      </c>
      <c r="V173">
        <f t="shared" ref="V173:V176" si="76">V172</f>
        <v>0</v>
      </c>
      <c r="W173" s="9" t="s">
        <v>44</v>
      </c>
      <c r="X173" t="str">
        <f>K173&amp;":"&amp;L173&amp;":"&amp;M173&amp;":"&amp;N173&amp;":"&amp;O173&amp;":"&amp;P173&amp;":"&amp;Q173&amp;":"&amp;R173&amp;":1"&amp;":"&amp;G173</f>
        <v>0:0:1:0:0:0:1:0:1:5</v>
      </c>
    </row>
    <row r="174" spans="2:24" x14ac:dyDescent="0.3">
      <c r="B174" s="14">
        <v>0</v>
      </c>
      <c r="C174" s="14">
        <v>0</v>
      </c>
      <c r="D174" s="14">
        <v>0</v>
      </c>
      <c r="K174">
        <v>0</v>
      </c>
      <c r="L174">
        <v>0</v>
      </c>
      <c r="M174">
        <v>1</v>
      </c>
      <c r="N174">
        <v>0</v>
      </c>
      <c r="O174">
        <v>0</v>
      </c>
      <c r="P174">
        <v>0</v>
      </c>
      <c r="Q174">
        <v>1</v>
      </c>
      <c r="R174">
        <v>0</v>
      </c>
      <c r="S174">
        <f t="shared" si="71"/>
        <v>1</v>
      </c>
      <c r="T174">
        <f t="shared" si="71"/>
        <v>5</v>
      </c>
      <c r="U174">
        <f>VALUE(J175)</f>
        <v>0</v>
      </c>
      <c r="V174">
        <f t="shared" si="76"/>
        <v>0</v>
      </c>
      <c r="W174" s="9" t="s">
        <v>44</v>
      </c>
      <c r="X174" t="str">
        <f>K174&amp;":"&amp;L174&amp;":"&amp;M174&amp;":"&amp;N174&amp;":"&amp;O174&amp;":"&amp;P174&amp;":"&amp;Q174&amp;":"&amp;R174&amp;":2"&amp;":"&amp;H173</f>
        <v>0:0:1:0:0:0:1:0:2:1</v>
      </c>
    </row>
    <row r="175" spans="2:24" x14ac:dyDescent="0.3">
      <c r="K175">
        <v>0</v>
      </c>
      <c r="L175">
        <v>0</v>
      </c>
      <c r="M175">
        <v>1</v>
      </c>
      <c r="N175">
        <v>0</v>
      </c>
      <c r="O175">
        <v>0</v>
      </c>
      <c r="P175">
        <v>0</v>
      </c>
      <c r="Q175">
        <v>1</v>
      </c>
      <c r="R175">
        <v>0</v>
      </c>
      <c r="S175">
        <f t="shared" si="71"/>
        <v>1</v>
      </c>
      <c r="T175">
        <f t="shared" si="71"/>
        <v>5</v>
      </c>
      <c r="U175">
        <f>VALUE(J176)</f>
        <v>0</v>
      </c>
      <c r="V175">
        <f t="shared" si="76"/>
        <v>0</v>
      </c>
      <c r="W175" s="9" t="s">
        <v>44</v>
      </c>
      <c r="X175" t="str">
        <f>K175&amp;":"&amp;L175&amp;":"&amp;M175&amp;":"&amp;N175&amp;":"&amp;O175&amp;":"&amp;P175&amp;":"&amp;Q175&amp;":"&amp;R175&amp;":3"&amp;":"&amp;VALUE(I173)</f>
        <v>0:0:1:0:0:0:1:0:3:0</v>
      </c>
    </row>
    <row r="176" spans="2:24" x14ac:dyDescent="0.3">
      <c r="K176">
        <v>0</v>
      </c>
      <c r="L176">
        <v>0</v>
      </c>
      <c r="M176">
        <v>1</v>
      </c>
      <c r="N176">
        <v>0</v>
      </c>
      <c r="O176">
        <v>0</v>
      </c>
      <c r="P176">
        <v>0</v>
      </c>
      <c r="Q176">
        <v>1</v>
      </c>
      <c r="R176">
        <v>0</v>
      </c>
      <c r="S176">
        <f t="shared" si="71"/>
        <v>1</v>
      </c>
      <c r="T176">
        <f t="shared" si="71"/>
        <v>5</v>
      </c>
      <c r="U176">
        <f>VALUE(J177)</f>
        <v>0</v>
      </c>
      <c r="V176">
        <f t="shared" si="76"/>
        <v>0</v>
      </c>
      <c r="W176" s="9" t="s">
        <v>44</v>
      </c>
      <c r="X176" t="str">
        <f>K175&amp;":"&amp;L175&amp;":"&amp;M175&amp;":"&amp;N175&amp;":"&amp;O175&amp;":"&amp;P175&amp;":"&amp;Q175&amp;":"&amp;R175&amp;":4"&amp;":"&amp;VALUE(J173)</f>
        <v>0:0:1:0:0:0:1:0:4:0</v>
      </c>
    </row>
    <row r="177" spans="2:24" x14ac:dyDescent="0.3">
      <c r="B177" s="13">
        <v>1</v>
      </c>
      <c r="C177" s="14">
        <v>0</v>
      </c>
      <c r="D177" s="14">
        <v>0</v>
      </c>
      <c r="K177">
        <v>0</v>
      </c>
      <c r="L177">
        <v>0</v>
      </c>
      <c r="M177">
        <v>1</v>
      </c>
      <c r="N177">
        <v>0</v>
      </c>
      <c r="O177">
        <v>0</v>
      </c>
      <c r="P177">
        <v>0</v>
      </c>
      <c r="Q177">
        <v>1</v>
      </c>
      <c r="R177">
        <v>1</v>
      </c>
      <c r="S177">
        <f>F178</f>
        <v>1</v>
      </c>
      <c r="T177">
        <f>G178</f>
        <v>5</v>
      </c>
      <c r="U177">
        <f>VALUE(J178)</f>
        <v>0</v>
      </c>
      <c r="V177">
        <f>I178</f>
        <v>0</v>
      </c>
      <c r="W177" s="9" t="s">
        <v>45</v>
      </c>
      <c r="X177" t="str">
        <f>K177&amp;":"&amp;L177&amp;":"&amp;M177&amp;":"&amp;N177&amp;":"&amp;O177&amp;":"&amp;P177&amp;":"&amp;Q177&amp;":"&amp;R177&amp;":0"&amp;":"&amp;F178</f>
        <v>0:0:1:0:0:0:1:1:0:1</v>
      </c>
    </row>
    <row r="178" spans="2:24" x14ac:dyDescent="0.3">
      <c r="B178" s="13">
        <v>1</v>
      </c>
      <c r="C178" s="12"/>
      <c r="D178" s="13">
        <v>1</v>
      </c>
      <c r="F178">
        <v>1</v>
      </c>
      <c r="G178">
        <v>5</v>
      </c>
      <c r="H178" s="6">
        <f t="shared" ref="H178" si="77">IF(VALUE(C177)=0,1,IF(VALUE(D177)=0,2,IF(VALUE(D178)=0,3,IF(VALUE(D179)=0,4,IF(VALUE(C179)=0,5,IF(VALUE(B179)=0,6,IF(VALUE(B178)=0,7,8)))))))</f>
        <v>1</v>
      </c>
      <c r="I178" s="7">
        <f>IFERROR(VLOOKUP(K178&amp;L178&amp;M178&amp;N178&amp;O178&amp;P178&amp;Q178&amp;R178,[1]SchnellMatrixEintrag!#REF!,2,FALSE),0)</f>
        <v>0</v>
      </c>
      <c r="K178">
        <v>0</v>
      </c>
      <c r="L178">
        <v>0</v>
      </c>
      <c r="M178">
        <v>1</v>
      </c>
      <c r="N178">
        <v>0</v>
      </c>
      <c r="O178">
        <v>0</v>
      </c>
      <c r="P178">
        <v>0</v>
      </c>
      <c r="Q178">
        <v>1</v>
      </c>
      <c r="R178">
        <v>1</v>
      </c>
      <c r="S178">
        <f t="shared" si="71"/>
        <v>1</v>
      </c>
      <c r="T178">
        <f t="shared" si="71"/>
        <v>5</v>
      </c>
      <c r="U178">
        <f>VALUE(J179)</f>
        <v>0</v>
      </c>
      <c r="V178">
        <f t="shared" ref="V178:V181" si="78">V177</f>
        <v>0</v>
      </c>
      <c r="W178" s="9" t="s">
        <v>45</v>
      </c>
      <c r="X178" t="str">
        <f>K178&amp;":"&amp;L178&amp;":"&amp;M178&amp;":"&amp;N178&amp;":"&amp;O178&amp;":"&amp;P178&amp;":"&amp;Q178&amp;":"&amp;R178&amp;":1"&amp;":"&amp;G178</f>
        <v>0:0:1:0:0:0:1:1:1:5</v>
      </c>
    </row>
    <row r="179" spans="2:24" x14ac:dyDescent="0.3">
      <c r="B179" s="14">
        <v>0</v>
      </c>
      <c r="C179" s="14">
        <v>0</v>
      </c>
      <c r="D179" s="14">
        <v>0</v>
      </c>
      <c r="K179">
        <v>0</v>
      </c>
      <c r="L179">
        <v>0</v>
      </c>
      <c r="M179">
        <v>1</v>
      </c>
      <c r="N179">
        <v>0</v>
      </c>
      <c r="O179">
        <v>0</v>
      </c>
      <c r="P179">
        <v>0</v>
      </c>
      <c r="Q179">
        <v>1</v>
      </c>
      <c r="R179">
        <v>1</v>
      </c>
      <c r="S179">
        <f t="shared" ref="S179:T194" si="79">S178</f>
        <v>1</v>
      </c>
      <c r="T179">
        <f t="shared" si="79"/>
        <v>5</v>
      </c>
      <c r="U179">
        <f>VALUE(J180)</f>
        <v>0</v>
      </c>
      <c r="V179">
        <f t="shared" si="78"/>
        <v>0</v>
      </c>
      <c r="W179" s="9" t="s">
        <v>45</v>
      </c>
      <c r="X179" t="str">
        <f>K179&amp;":"&amp;L179&amp;":"&amp;M179&amp;":"&amp;N179&amp;":"&amp;O179&amp;":"&amp;P179&amp;":"&amp;Q179&amp;":"&amp;R179&amp;":2"&amp;":"&amp;H178</f>
        <v>0:0:1:0:0:0:1:1:2:1</v>
      </c>
    </row>
    <row r="180" spans="2:24" x14ac:dyDescent="0.3">
      <c r="K180">
        <v>0</v>
      </c>
      <c r="L180">
        <v>0</v>
      </c>
      <c r="M180">
        <v>1</v>
      </c>
      <c r="N180">
        <v>0</v>
      </c>
      <c r="O180">
        <v>0</v>
      </c>
      <c r="P180">
        <v>0</v>
      </c>
      <c r="Q180">
        <v>1</v>
      </c>
      <c r="R180">
        <v>1</v>
      </c>
      <c r="S180">
        <f t="shared" si="79"/>
        <v>1</v>
      </c>
      <c r="T180">
        <f t="shared" si="79"/>
        <v>5</v>
      </c>
      <c r="U180">
        <f>VALUE(J181)</f>
        <v>0</v>
      </c>
      <c r="V180">
        <f t="shared" si="78"/>
        <v>0</v>
      </c>
      <c r="W180" s="9" t="s">
        <v>45</v>
      </c>
      <c r="X180" t="str">
        <f>K180&amp;":"&amp;L180&amp;":"&amp;M180&amp;":"&amp;N180&amp;":"&amp;O180&amp;":"&amp;P180&amp;":"&amp;Q180&amp;":"&amp;R180&amp;":3"&amp;":"&amp;VALUE(I178)</f>
        <v>0:0:1:0:0:0:1:1:3:0</v>
      </c>
    </row>
    <row r="181" spans="2:24" x14ac:dyDescent="0.3">
      <c r="K181">
        <v>0</v>
      </c>
      <c r="L181">
        <v>0</v>
      </c>
      <c r="M181">
        <v>1</v>
      </c>
      <c r="N181">
        <v>0</v>
      </c>
      <c r="O181">
        <v>0</v>
      </c>
      <c r="P181">
        <v>0</v>
      </c>
      <c r="Q181">
        <v>1</v>
      </c>
      <c r="R181">
        <v>1</v>
      </c>
      <c r="S181">
        <f t="shared" si="79"/>
        <v>1</v>
      </c>
      <c r="T181">
        <f t="shared" si="79"/>
        <v>5</v>
      </c>
      <c r="U181">
        <f>VALUE(J182)</f>
        <v>0</v>
      </c>
      <c r="V181">
        <f t="shared" si="78"/>
        <v>0</v>
      </c>
      <c r="W181" s="9" t="s">
        <v>45</v>
      </c>
      <c r="X181" t="str">
        <f>K180&amp;":"&amp;L180&amp;":"&amp;M180&amp;":"&amp;N180&amp;":"&amp;O180&amp;":"&amp;P180&amp;":"&amp;Q180&amp;":"&amp;R180&amp;":4"&amp;":"&amp;VALUE(J178)</f>
        <v>0:0:1:0:0:0:1:1:4:0</v>
      </c>
    </row>
    <row r="182" spans="2:24" x14ac:dyDescent="0.3">
      <c r="B182" s="14">
        <v>0</v>
      </c>
      <c r="C182" s="14">
        <v>0</v>
      </c>
      <c r="D182" s="14">
        <v>0</v>
      </c>
      <c r="K182">
        <v>0</v>
      </c>
      <c r="L182">
        <v>0</v>
      </c>
      <c r="M182">
        <v>1</v>
      </c>
      <c r="N182">
        <v>0</v>
      </c>
      <c r="O182">
        <v>0</v>
      </c>
      <c r="P182">
        <v>1</v>
      </c>
      <c r="Q182">
        <v>0</v>
      </c>
      <c r="R182">
        <v>0</v>
      </c>
      <c r="S182">
        <f>F183</f>
        <v>9</v>
      </c>
      <c r="T182">
        <f>G183</f>
        <v>9</v>
      </c>
      <c r="U182">
        <f>VALUE(J183)</f>
        <v>0</v>
      </c>
      <c r="V182">
        <f>I183</f>
        <v>0</v>
      </c>
      <c r="W182" s="9" t="s">
        <v>46</v>
      </c>
      <c r="X182" t="str">
        <f>K182&amp;":"&amp;L182&amp;":"&amp;M182&amp;":"&amp;N182&amp;":"&amp;O182&amp;":"&amp;P182&amp;":"&amp;Q182&amp;":"&amp;R182&amp;":0"&amp;":"&amp;F183</f>
        <v>0:0:1:0:0:1:0:0:0:9</v>
      </c>
    </row>
    <row r="183" spans="2:24" x14ac:dyDescent="0.3">
      <c r="B183" s="14">
        <v>0</v>
      </c>
      <c r="C183" s="12"/>
      <c r="D183" s="13">
        <v>1</v>
      </c>
      <c r="F183">
        <v>9</v>
      </c>
      <c r="G183">
        <v>9</v>
      </c>
      <c r="H183" s="6">
        <f t="shared" ref="H183" si="80">IF(VALUE(C182)=0,1,IF(VALUE(D182)=0,2,IF(VALUE(D183)=0,3,IF(VALUE(D184)=0,4,IF(VALUE(C184)=0,5,IF(VALUE(B184)=0,6,IF(VALUE(B183)=0,7,8)))))))</f>
        <v>1</v>
      </c>
      <c r="I183" s="7">
        <f>IFERROR(VLOOKUP(K183&amp;L183&amp;M183&amp;N183&amp;O183&amp;P183&amp;Q183&amp;R183,[1]SchnellMatrixEintrag!#REF!,2,FALSE),0)</f>
        <v>0</v>
      </c>
      <c r="K183">
        <v>0</v>
      </c>
      <c r="L183">
        <v>0</v>
      </c>
      <c r="M183">
        <v>1</v>
      </c>
      <c r="N183">
        <v>0</v>
      </c>
      <c r="O183">
        <v>0</v>
      </c>
      <c r="P183">
        <v>1</v>
      </c>
      <c r="Q183">
        <v>0</v>
      </c>
      <c r="R183">
        <v>0</v>
      </c>
      <c r="S183">
        <f t="shared" si="79"/>
        <v>9</v>
      </c>
      <c r="T183">
        <f t="shared" si="79"/>
        <v>9</v>
      </c>
      <c r="U183">
        <f>VALUE(J184)</f>
        <v>0</v>
      </c>
      <c r="V183">
        <f t="shared" ref="V183:V186" si="81">V182</f>
        <v>0</v>
      </c>
      <c r="W183" s="9" t="s">
        <v>46</v>
      </c>
      <c r="X183" t="str">
        <f>K183&amp;":"&amp;L183&amp;":"&amp;M183&amp;":"&amp;N183&amp;":"&amp;O183&amp;":"&amp;P183&amp;":"&amp;Q183&amp;":"&amp;R183&amp;":1"&amp;":"&amp;G183</f>
        <v>0:0:1:0:0:1:0:0:1:9</v>
      </c>
    </row>
    <row r="184" spans="2:24" x14ac:dyDescent="0.3">
      <c r="B184" s="13">
        <v>1</v>
      </c>
      <c r="C184" s="14">
        <v>0</v>
      </c>
      <c r="D184" s="14">
        <v>0</v>
      </c>
      <c r="K184">
        <v>0</v>
      </c>
      <c r="L184">
        <v>0</v>
      </c>
      <c r="M184">
        <v>1</v>
      </c>
      <c r="N184">
        <v>0</v>
      </c>
      <c r="O184">
        <v>0</v>
      </c>
      <c r="P184">
        <v>1</v>
      </c>
      <c r="Q184">
        <v>0</v>
      </c>
      <c r="R184">
        <v>0</v>
      </c>
      <c r="S184">
        <f t="shared" si="79"/>
        <v>9</v>
      </c>
      <c r="T184">
        <f t="shared" si="79"/>
        <v>9</v>
      </c>
      <c r="U184">
        <f>VALUE(J185)</f>
        <v>0</v>
      </c>
      <c r="V184">
        <f t="shared" si="81"/>
        <v>0</v>
      </c>
      <c r="W184" s="9" t="s">
        <v>46</v>
      </c>
      <c r="X184" t="str">
        <f>K184&amp;":"&amp;L184&amp;":"&amp;M184&amp;":"&amp;N184&amp;":"&amp;O184&amp;":"&amp;P184&amp;":"&amp;Q184&amp;":"&amp;R184&amp;":2"&amp;":"&amp;H183</f>
        <v>0:0:1:0:0:1:0:0:2:1</v>
      </c>
    </row>
    <row r="185" spans="2:24" x14ac:dyDescent="0.3">
      <c r="K185">
        <v>0</v>
      </c>
      <c r="L185">
        <v>0</v>
      </c>
      <c r="M185">
        <v>1</v>
      </c>
      <c r="N185">
        <v>0</v>
      </c>
      <c r="O185">
        <v>0</v>
      </c>
      <c r="P185">
        <v>1</v>
      </c>
      <c r="Q185">
        <v>0</v>
      </c>
      <c r="R185">
        <v>0</v>
      </c>
      <c r="S185">
        <f t="shared" si="79"/>
        <v>9</v>
      </c>
      <c r="T185">
        <f t="shared" si="79"/>
        <v>9</v>
      </c>
      <c r="U185">
        <f>VALUE(J186)</f>
        <v>0</v>
      </c>
      <c r="V185">
        <f t="shared" si="81"/>
        <v>0</v>
      </c>
      <c r="W185" s="9" t="s">
        <v>46</v>
      </c>
      <c r="X185" t="str">
        <f>K185&amp;":"&amp;L185&amp;":"&amp;M185&amp;":"&amp;N185&amp;":"&amp;O185&amp;":"&amp;P185&amp;":"&amp;Q185&amp;":"&amp;R185&amp;":3"&amp;":"&amp;VALUE(I183)</f>
        <v>0:0:1:0:0:1:0:0:3:0</v>
      </c>
    </row>
    <row r="186" spans="2:24" x14ac:dyDescent="0.3">
      <c r="K186">
        <v>0</v>
      </c>
      <c r="L186">
        <v>0</v>
      </c>
      <c r="M186">
        <v>1</v>
      </c>
      <c r="N186">
        <v>0</v>
      </c>
      <c r="O186">
        <v>0</v>
      </c>
      <c r="P186">
        <v>1</v>
      </c>
      <c r="Q186">
        <v>0</v>
      </c>
      <c r="R186">
        <v>0</v>
      </c>
      <c r="S186">
        <f t="shared" si="79"/>
        <v>9</v>
      </c>
      <c r="T186">
        <f t="shared" si="79"/>
        <v>9</v>
      </c>
      <c r="U186">
        <f>VALUE(J187)</f>
        <v>0</v>
      </c>
      <c r="V186">
        <f t="shared" si="81"/>
        <v>0</v>
      </c>
      <c r="W186" s="9" t="s">
        <v>46</v>
      </c>
      <c r="X186" t="str">
        <f>K185&amp;":"&amp;L185&amp;":"&amp;M185&amp;":"&amp;N185&amp;":"&amp;O185&amp;":"&amp;P185&amp;":"&amp;Q185&amp;":"&amp;R185&amp;":4"&amp;":"&amp;VALUE(J183)</f>
        <v>0:0:1:0:0:1:0:0:4:0</v>
      </c>
    </row>
    <row r="187" spans="2:24" x14ac:dyDescent="0.3">
      <c r="B187" s="13">
        <v>1</v>
      </c>
      <c r="C187" s="14">
        <v>0</v>
      </c>
      <c r="D187" s="14">
        <v>0</v>
      </c>
      <c r="K187">
        <v>0</v>
      </c>
      <c r="L187">
        <v>0</v>
      </c>
      <c r="M187">
        <v>1</v>
      </c>
      <c r="N187">
        <v>0</v>
      </c>
      <c r="O187">
        <v>0</v>
      </c>
      <c r="P187">
        <v>1</v>
      </c>
      <c r="Q187">
        <v>0</v>
      </c>
      <c r="R187">
        <v>1</v>
      </c>
      <c r="S187">
        <f>F188</f>
        <v>9</v>
      </c>
      <c r="T187">
        <f>G188</f>
        <v>9</v>
      </c>
      <c r="U187">
        <f>VALUE(J188)</f>
        <v>0</v>
      </c>
      <c r="V187">
        <f>I188</f>
        <v>0</v>
      </c>
      <c r="W187" s="9" t="s">
        <v>47</v>
      </c>
      <c r="X187" t="str">
        <f>K187&amp;":"&amp;L187&amp;":"&amp;M187&amp;":"&amp;N187&amp;":"&amp;O187&amp;":"&amp;P187&amp;":"&amp;Q187&amp;":"&amp;R187&amp;":0"&amp;":"&amp;F188</f>
        <v>0:0:1:0:0:1:0:1:0:9</v>
      </c>
    </row>
    <row r="188" spans="2:24" x14ac:dyDescent="0.3">
      <c r="B188" s="14">
        <v>0</v>
      </c>
      <c r="C188" s="12"/>
      <c r="D188" s="13">
        <v>1</v>
      </c>
      <c r="F188">
        <v>9</v>
      </c>
      <c r="G188">
        <v>9</v>
      </c>
      <c r="H188" s="6">
        <f t="shared" ref="H188" si="82">IF(VALUE(C187)=0,1,IF(VALUE(D187)=0,2,IF(VALUE(D188)=0,3,IF(VALUE(D189)=0,4,IF(VALUE(C189)=0,5,IF(VALUE(B189)=0,6,IF(VALUE(B188)=0,7,8)))))))</f>
        <v>1</v>
      </c>
      <c r="I188" s="7">
        <f>IFERROR(VLOOKUP(K188&amp;L188&amp;M188&amp;N188&amp;O188&amp;P188&amp;Q188&amp;R188,[1]SchnellMatrixEintrag!#REF!,2,FALSE),0)</f>
        <v>0</v>
      </c>
      <c r="K188">
        <v>0</v>
      </c>
      <c r="L188">
        <v>0</v>
      </c>
      <c r="M188">
        <v>1</v>
      </c>
      <c r="N188">
        <v>0</v>
      </c>
      <c r="O188">
        <v>0</v>
      </c>
      <c r="P188">
        <v>1</v>
      </c>
      <c r="Q188">
        <v>0</v>
      </c>
      <c r="R188">
        <v>1</v>
      </c>
      <c r="S188">
        <f t="shared" si="79"/>
        <v>9</v>
      </c>
      <c r="T188">
        <f t="shared" si="79"/>
        <v>9</v>
      </c>
      <c r="U188">
        <f>VALUE(J189)</f>
        <v>0</v>
      </c>
      <c r="V188">
        <f t="shared" ref="V188:V191" si="83">V187</f>
        <v>0</v>
      </c>
      <c r="W188" s="9" t="s">
        <v>47</v>
      </c>
      <c r="X188" t="str">
        <f>K188&amp;":"&amp;L188&amp;":"&amp;M188&amp;":"&amp;N188&amp;":"&amp;O188&amp;":"&amp;P188&amp;":"&amp;Q188&amp;":"&amp;R188&amp;":1"&amp;":"&amp;G188</f>
        <v>0:0:1:0:0:1:0:1:1:9</v>
      </c>
    </row>
    <row r="189" spans="2:24" x14ac:dyDescent="0.3">
      <c r="B189" s="13">
        <v>1</v>
      </c>
      <c r="C189" s="14">
        <v>0</v>
      </c>
      <c r="D189" s="14">
        <v>0</v>
      </c>
      <c r="K189">
        <v>0</v>
      </c>
      <c r="L189">
        <v>0</v>
      </c>
      <c r="M189">
        <v>1</v>
      </c>
      <c r="N189">
        <v>0</v>
      </c>
      <c r="O189">
        <v>0</v>
      </c>
      <c r="P189">
        <v>1</v>
      </c>
      <c r="Q189">
        <v>0</v>
      </c>
      <c r="R189">
        <v>1</v>
      </c>
      <c r="S189">
        <f t="shared" si="79"/>
        <v>9</v>
      </c>
      <c r="T189">
        <f t="shared" si="79"/>
        <v>9</v>
      </c>
      <c r="U189">
        <f>VALUE(J190)</f>
        <v>0</v>
      </c>
      <c r="V189">
        <f t="shared" si="83"/>
        <v>0</v>
      </c>
      <c r="W189" s="9" t="s">
        <v>47</v>
      </c>
      <c r="X189" t="str">
        <f>K189&amp;":"&amp;L189&amp;":"&amp;M189&amp;":"&amp;N189&amp;":"&amp;O189&amp;":"&amp;P189&amp;":"&amp;Q189&amp;":"&amp;R189&amp;":2"&amp;":"&amp;H188</f>
        <v>0:0:1:0:0:1:0:1:2:1</v>
      </c>
    </row>
    <row r="190" spans="2:24" x14ac:dyDescent="0.3">
      <c r="K190">
        <v>0</v>
      </c>
      <c r="L190">
        <v>0</v>
      </c>
      <c r="M190">
        <v>1</v>
      </c>
      <c r="N190">
        <v>0</v>
      </c>
      <c r="O190">
        <v>0</v>
      </c>
      <c r="P190">
        <v>1</v>
      </c>
      <c r="Q190">
        <v>0</v>
      </c>
      <c r="R190">
        <v>1</v>
      </c>
      <c r="S190">
        <f t="shared" si="79"/>
        <v>9</v>
      </c>
      <c r="T190">
        <f t="shared" si="79"/>
        <v>9</v>
      </c>
      <c r="U190">
        <f>VALUE(J191)</f>
        <v>0</v>
      </c>
      <c r="V190">
        <f t="shared" si="83"/>
        <v>0</v>
      </c>
      <c r="W190" s="9" t="s">
        <v>47</v>
      </c>
      <c r="X190" t="str">
        <f>K190&amp;":"&amp;L190&amp;":"&amp;M190&amp;":"&amp;N190&amp;":"&amp;O190&amp;":"&amp;P190&amp;":"&amp;Q190&amp;":"&amp;R190&amp;":3"&amp;":"&amp;VALUE(I188)</f>
        <v>0:0:1:0:0:1:0:1:3:0</v>
      </c>
    </row>
    <row r="191" spans="2:24" x14ac:dyDescent="0.3">
      <c r="K191">
        <v>0</v>
      </c>
      <c r="L191">
        <v>0</v>
      </c>
      <c r="M191">
        <v>1</v>
      </c>
      <c r="N191">
        <v>0</v>
      </c>
      <c r="O191">
        <v>0</v>
      </c>
      <c r="P191">
        <v>1</v>
      </c>
      <c r="Q191">
        <v>0</v>
      </c>
      <c r="R191">
        <v>1</v>
      </c>
      <c r="S191">
        <f t="shared" si="79"/>
        <v>9</v>
      </c>
      <c r="T191">
        <f t="shared" si="79"/>
        <v>9</v>
      </c>
      <c r="U191">
        <f>VALUE(J192)</f>
        <v>0</v>
      </c>
      <c r="V191">
        <f t="shared" si="83"/>
        <v>0</v>
      </c>
      <c r="W191" s="9" t="s">
        <v>47</v>
      </c>
      <c r="X191" t="str">
        <f>K190&amp;":"&amp;L190&amp;":"&amp;M190&amp;":"&amp;N190&amp;":"&amp;O190&amp;":"&amp;P190&amp;":"&amp;Q190&amp;":"&amp;R190&amp;":4"&amp;":"&amp;VALUE(J188)</f>
        <v>0:0:1:0:0:1:0:1:4:0</v>
      </c>
    </row>
    <row r="192" spans="2:24" x14ac:dyDescent="0.3">
      <c r="B192" s="14">
        <v>0</v>
      </c>
      <c r="C192" s="14">
        <v>0</v>
      </c>
      <c r="D192" s="14">
        <v>0</v>
      </c>
      <c r="K192">
        <v>0</v>
      </c>
      <c r="L192">
        <v>0</v>
      </c>
      <c r="M192">
        <v>1</v>
      </c>
      <c r="N192">
        <v>0</v>
      </c>
      <c r="O192">
        <v>0</v>
      </c>
      <c r="P192">
        <v>1</v>
      </c>
      <c r="Q192">
        <v>1</v>
      </c>
      <c r="R192">
        <v>0</v>
      </c>
      <c r="S192">
        <f>F193</f>
        <v>1</v>
      </c>
      <c r="T192">
        <f>G193</f>
        <v>5</v>
      </c>
      <c r="U192">
        <f>VALUE(J193)</f>
        <v>0</v>
      </c>
      <c r="V192">
        <f>I193</f>
        <v>0</v>
      </c>
      <c r="W192" s="9" t="s">
        <v>48</v>
      </c>
      <c r="X192" t="str">
        <f>K192&amp;":"&amp;L192&amp;":"&amp;M192&amp;":"&amp;N192&amp;":"&amp;O192&amp;":"&amp;P192&amp;":"&amp;Q192&amp;":"&amp;R192&amp;":0"&amp;":"&amp;F193</f>
        <v>0:0:1:0:0:1:1:0:0:1</v>
      </c>
    </row>
    <row r="193" spans="2:24" x14ac:dyDescent="0.3">
      <c r="B193" s="13">
        <v>1</v>
      </c>
      <c r="C193" s="12"/>
      <c r="D193" s="13">
        <v>1</v>
      </c>
      <c r="F193">
        <v>1</v>
      </c>
      <c r="G193">
        <v>5</v>
      </c>
      <c r="H193" s="6">
        <f t="shared" ref="H193" si="84">IF(VALUE(C192)=0,1,IF(VALUE(D192)=0,2,IF(VALUE(D193)=0,3,IF(VALUE(D194)=0,4,IF(VALUE(C194)=0,5,IF(VALUE(B194)=0,6,IF(VALUE(B193)=0,7,8)))))))</f>
        <v>1</v>
      </c>
      <c r="I193" s="7">
        <f>IFERROR(VLOOKUP(K193&amp;L193&amp;M193&amp;N193&amp;O193&amp;P193&amp;Q193&amp;R193,[1]SchnellMatrixEintrag!#REF!,2,FALSE),0)</f>
        <v>0</v>
      </c>
      <c r="K193">
        <v>0</v>
      </c>
      <c r="L193">
        <v>0</v>
      </c>
      <c r="M193">
        <v>1</v>
      </c>
      <c r="N193">
        <v>0</v>
      </c>
      <c r="O193">
        <v>0</v>
      </c>
      <c r="P193">
        <v>1</v>
      </c>
      <c r="Q193">
        <v>1</v>
      </c>
      <c r="R193">
        <v>0</v>
      </c>
      <c r="S193">
        <f t="shared" si="79"/>
        <v>1</v>
      </c>
      <c r="T193">
        <f t="shared" si="79"/>
        <v>5</v>
      </c>
      <c r="U193">
        <f>VALUE(J194)</f>
        <v>0</v>
      </c>
      <c r="V193">
        <f t="shared" ref="V193:V196" si="85">V192</f>
        <v>0</v>
      </c>
      <c r="W193" s="9" t="s">
        <v>48</v>
      </c>
      <c r="X193" t="str">
        <f>K193&amp;":"&amp;L193&amp;":"&amp;M193&amp;":"&amp;N193&amp;":"&amp;O193&amp;":"&amp;P193&amp;":"&amp;Q193&amp;":"&amp;R193&amp;":1"&amp;":"&amp;G193</f>
        <v>0:0:1:0:0:1:1:0:1:5</v>
      </c>
    </row>
    <row r="194" spans="2:24" x14ac:dyDescent="0.3">
      <c r="B194" s="13">
        <v>1</v>
      </c>
      <c r="C194" s="14">
        <v>0</v>
      </c>
      <c r="D194" s="14">
        <v>0</v>
      </c>
      <c r="K194">
        <v>0</v>
      </c>
      <c r="L194">
        <v>0</v>
      </c>
      <c r="M194">
        <v>1</v>
      </c>
      <c r="N194">
        <v>0</v>
      </c>
      <c r="O194">
        <v>0</v>
      </c>
      <c r="P194">
        <v>1</v>
      </c>
      <c r="Q194">
        <v>1</v>
      </c>
      <c r="R194">
        <v>0</v>
      </c>
      <c r="S194">
        <f t="shared" si="79"/>
        <v>1</v>
      </c>
      <c r="T194">
        <f t="shared" si="79"/>
        <v>5</v>
      </c>
      <c r="U194">
        <f>VALUE(J195)</f>
        <v>0</v>
      </c>
      <c r="V194">
        <f t="shared" si="85"/>
        <v>0</v>
      </c>
      <c r="W194" s="9" t="s">
        <v>48</v>
      </c>
      <c r="X194" t="str">
        <f>K194&amp;":"&amp;L194&amp;":"&amp;M194&amp;":"&amp;N194&amp;":"&amp;O194&amp;":"&amp;P194&amp;":"&amp;Q194&amp;":"&amp;R194&amp;":2"&amp;":"&amp;H193</f>
        <v>0:0:1:0:0:1:1:0:2:1</v>
      </c>
    </row>
    <row r="195" spans="2:24" x14ac:dyDescent="0.3">
      <c r="K195">
        <v>0</v>
      </c>
      <c r="L195">
        <v>0</v>
      </c>
      <c r="M195">
        <v>1</v>
      </c>
      <c r="N195">
        <v>0</v>
      </c>
      <c r="O195">
        <v>0</v>
      </c>
      <c r="P195">
        <v>1</v>
      </c>
      <c r="Q195">
        <v>1</v>
      </c>
      <c r="R195">
        <v>0</v>
      </c>
      <c r="S195">
        <f t="shared" ref="S195:T210" si="86">S194</f>
        <v>1</v>
      </c>
      <c r="T195">
        <f t="shared" si="86"/>
        <v>5</v>
      </c>
      <c r="U195">
        <f>VALUE(J196)</f>
        <v>0</v>
      </c>
      <c r="V195">
        <f t="shared" si="85"/>
        <v>0</v>
      </c>
      <c r="W195" s="9" t="s">
        <v>48</v>
      </c>
      <c r="X195" t="str">
        <f>K195&amp;":"&amp;L195&amp;":"&amp;M195&amp;":"&amp;N195&amp;":"&amp;O195&amp;":"&amp;P195&amp;":"&amp;Q195&amp;":"&amp;R195&amp;":3"&amp;":"&amp;VALUE(I193)</f>
        <v>0:0:1:0:0:1:1:0:3:0</v>
      </c>
    </row>
    <row r="196" spans="2:24" x14ac:dyDescent="0.3">
      <c r="K196">
        <v>0</v>
      </c>
      <c r="L196">
        <v>0</v>
      </c>
      <c r="M196">
        <v>1</v>
      </c>
      <c r="N196">
        <v>0</v>
      </c>
      <c r="O196">
        <v>0</v>
      </c>
      <c r="P196">
        <v>1</v>
      </c>
      <c r="Q196">
        <v>1</v>
      </c>
      <c r="R196">
        <v>0</v>
      </c>
      <c r="S196">
        <f t="shared" si="86"/>
        <v>1</v>
      </c>
      <c r="T196">
        <f t="shared" si="86"/>
        <v>5</v>
      </c>
      <c r="U196">
        <f>VALUE(J197)</f>
        <v>0</v>
      </c>
      <c r="V196">
        <f t="shared" si="85"/>
        <v>0</v>
      </c>
      <c r="W196" s="9" t="s">
        <v>48</v>
      </c>
      <c r="X196" t="str">
        <f>K195&amp;":"&amp;L195&amp;":"&amp;M195&amp;":"&amp;N195&amp;":"&amp;O195&amp;":"&amp;P195&amp;":"&amp;Q195&amp;":"&amp;R195&amp;":4"&amp;":"&amp;VALUE(J193)</f>
        <v>0:0:1:0:0:1:1:0:4:0</v>
      </c>
    </row>
    <row r="197" spans="2:24" x14ac:dyDescent="0.3">
      <c r="B197" s="13">
        <v>1</v>
      </c>
      <c r="C197" s="14">
        <v>0</v>
      </c>
      <c r="D197" s="14">
        <v>0</v>
      </c>
      <c r="K197">
        <v>0</v>
      </c>
      <c r="L197">
        <v>0</v>
      </c>
      <c r="M197">
        <v>1</v>
      </c>
      <c r="N197">
        <v>0</v>
      </c>
      <c r="O197">
        <v>0</v>
      </c>
      <c r="P197">
        <v>1</v>
      </c>
      <c r="Q197">
        <v>1</v>
      </c>
      <c r="R197">
        <v>1</v>
      </c>
      <c r="S197">
        <f>F198</f>
        <v>1</v>
      </c>
      <c r="T197">
        <f>G198</f>
        <v>3</v>
      </c>
      <c r="U197">
        <f>VALUE(J198)</f>
        <v>0</v>
      </c>
      <c r="V197">
        <f>I198</f>
        <v>0</v>
      </c>
      <c r="W197" s="9" t="s">
        <v>49</v>
      </c>
      <c r="X197" t="str">
        <f>K197&amp;":"&amp;L197&amp;":"&amp;M197&amp;":"&amp;N197&amp;":"&amp;O197&amp;":"&amp;P197&amp;":"&amp;Q197&amp;":"&amp;R197&amp;":0"&amp;":"&amp;F198</f>
        <v>0:0:1:0:0:1:1:1:0:1</v>
      </c>
    </row>
    <row r="198" spans="2:24" x14ac:dyDescent="0.3">
      <c r="B198" s="13">
        <v>1</v>
      </c>
      <c r="C198" s="12"/>
      <c r="D198" s="13">
        <v>1</v>
      </c>
      <c r="F198">
        <v>1</v>
      </c>
      <c r="G198">
        <v>3</v>
      </c>
      <c r="H198" s="6">
        <f t="shared" ref="H198" si="87">IF(VALUE(C197)=0,1,IF(VALUE(D197)=0,2,IF(VALUE(D198)=0,3,IF(VALUE(D199)=0,4,IF(VALUE(C199)=0,5,IF(VALUE(B199)=0,6,IF(VALUE(B198)=0,7,8)))))))</f>
        <v>1</v>
      </c>
      <c r="I198" s="7">
        <f>IFERROR(VLOOKUP(K198&amp;L198&amp;M198&amp;N198&amp;O198&amp;P198&amp;Q198&amp;R198,[1]SchnellMatrixEintrag!#REF!,2,FALSE),0)</f>
        <v>0</v>
      </c>
      <c r="K198">
        <v>0</v>
      </c>
      <c r="L198">
        <v>0</v>
      </c>
      <c r="M198">
        <v>1</v>
      </c>
      <c r="N198">
        <v>0</v>
      </c>
      <c r="O198">
        <v>0</v>
      </c>
      <c r="P198">
        <v>1</v>
      </c>
      <c r="Q198">
        <v>1</v>
      </c>
      <c r="R198">
        <v>1</v>
      </c>
      <c r="S198">
        <f t="shared" si="86"/>
        <v>1</v>
      </c>
      <c r="T198">
        <f t="shared" si="86"/>
        <v>3</v>
      </c>
      <c r="U198">
        <f>VALUE(J199)</f>
        <v>0</v>
      </c>
      <c r="V198">
        <f t="shared" ref="V198:V201" si="88">V197</f>
        <v>0</v>
      </c>
      <c r="W198" s="9" t="s">
        <v>49</v>
      </c>
      <c r="X198" t="str">
        <f>K198&amp;":"&amp;L198&amp;":"&amp;M198&amp;":"&amp;N198&amp;":"&amp;O198&amp;":"&amp;P198&amp;":"&amp;Q198&amp;":"&amp;R198&amp;":1"&amp;":"&amp;G198</f>
        <v>0:0:1:0:0:1:1:1:1:3</v>
      </c>
    </row>
    <row r="199" spans="2:24" x14ac:dyDescent="0.3">
      <c r="B199" s="13">
        <v>1</v>
      </c>
      <c r="C199" s="14">
        <v>0</v>
      </c>
      <c r="D199" s="14">
        <v>0</v>
      </c>
      <c r="K199">
        <v>0</v>
      </c>
      <c r="L199">
        <v>0</v>
      </c>
      <c r="M199">
        <v>1</v>
      </c>
      <c r="N199">
        <v>0</v>
      </c>
      <c r="O199">
        <v>0</v>
      </c>
      <c r="P199">
        <v>1</v>
      </c>
      <c r="Q199">
        <v>1</v>
      </c>
      <c r="R199">
        <v>1</v>
      </c>
      <c r="S199">
        <f t="shared" si="86"/>
        <v>1</v>
      </c>
      <c r="T199">
        <f t="shared" si="86"/>
        <v>3</v>
      </c>
      <c r="U199">
        <f>VALUE(J200)</f>
        <v>0</v>
      </c>
      <c r="V199">
        <f t="shared" si="88"/>
        <v>0</v>
      </c>
      <c r="W199" s="9" t="s">
        <v>49</v>
      </c>
      <c r="X199" t="str">
        <f>K199&amp;":"&amp;L199&amp;":"&amp;M199&amp;":"&amp;N199&amp;":"&amp;O199&amp;":"&amp;P199&amp;":"&amp;Q199&amp;":"&amp;R199&amp;":2"&amp;":"&amp;H198</f>
        <v>0:0:1:0:0:1:1:1:2:1</v>
      </c>
    </row>
    <row r="200" spans="2:24" x14ac:dyDescent="0.3">
      <c r="K200">
        <v>0</v>
      </c>
      <c r="L200">
        <v>0</v>
      </c>
      <c r="M200">
        <v>1</v>
      </c>
      <c r="N200">
        <v>0</v>
      </c>
      <c r="O200">
        <v>0</v>
      </c>
      <c r="P200">
        <v>1</v>
      </c>
      <c r="Q200">
        <v>1</v>
      </c>
      <c r="R200">
        <v>1</v>
      </c>
      <c r="S200">
        <f t="shared" si="86"/>
        <v>1</v>
      </c>
      <c r="T200">
        <f t="shared" si="86"/>
        <v>3</v>
      </c>
      <c r="U200">
        <f>VALUE(J201)</f>
        <v>0</v>
      </c>
      <c r="V200">
        <f t="shared" si="88"/>
        <v>0</v>
      </c>
      <c r="W200" s="9" t="s">
        <v>49</v>
      </c>
      <c r="X200" t="str">
        <f>K200&amp;":"&amp;L200&amp;":"&amp;M200&amp;":"&amp;N200&amp;":"&amp;O200&amp;":"&amp;P200&amp;":"&amp;Q200&amp;":"&amp;R200&amp;":3"&amp;":"&amp;VALUE(I198)</f>
        <v>0:0:1:0:0:1:1:1:3:0</v>
      </c>
    </row>
    <row r="201" spans="2:24" x14ac:dyDescent="0.3">
      <c r="K201">
        <v>0</v>
      </c>
      <c r="L201">
        <v>0</v>
      </c>
      <c r="M201">
        <v>1</v>
      </c>
      <c r="N201">
        <v>0</v>
      </c>
      <c r="O201">
        <v>0</v>
      </c>
      <c r="P201">
        <v>1</v>
      </c>
      <c r="Q201">
        <v>1</v>
      </c>
      <c r="R201">
        <v>1</v>
      </c>
      <c r="S201">
        <f t="shared" si="86"/>
        <v>1</v>
      </c>
      <c r="T201">
        <f t="shared" si="86"/>
        <v>3</v>
      </c>
      <c r="U201">
        <f>VALUE(J202)</f>
        <v>0</v>
      </c>
      <c r="V201">
        <f t="shared" si="88"/>
        <v>0</v>
      </c>
      <c r="W201" s="9" t="s">
        <v>49</v>
      </c>
      <c r="X201" t="str">
        <f>K200&amp;":"&amp;L200&amp;":"&amp;M200&amp;":"&amp;N200&amp;":"&amp;O200&amp;":"&amp;P200&amp;":"&amp;Q200&amp;":"&amp;R200&amp;":4"&amp;":"&amp;VALUE(J198)</f>
        <v>0:0:1:0:0:1:1:1:4:0</v>
      </c>
    </row>
    <row r="202" spans="2:24" x14ac:dyDescent="0.3">
      <c r="B202" s="14">
        <v>0</v>
      </c>
      <c r="C202" s="14">
        <v>0</v>
      </c>
      <c r="D202" s="14">
        <v>0</v>
      </c>
      <c r="K202">
        <v>0</v>
      </c>
      <c r="L202">
        <v>0</v>
      </c>
      <c r="M202">
        <v>1</v>
      </c>
      <c r="N202">
        <v>0</v>
      </c>
      <c r="O202">
        <v>1</v>
      </c>
      <c r="P202">
        <v>0</v>
      </c>
      <c r="Q202">
        <v>0</v>
      </c>
      <c r="R202">
        <v>0</v>
      </c>
      <c r="S202">
        <f>F203</f>
        <v>2</v>
      </c>
      <c r="T202">
        <f>G203</f>
        <v>5</v>
      </c>
      <c r="U202">
        <f>VALUE(J203)</f>
        <v>0</v>
      </c>
      <c r="V202">
        <f>I203</f>
        <v>0</v>
      </c>
      <c r="W202" s="9" t="s">
        <v>50</v>
      </c>
      <c r="X202" t="str">
        <f>K202&amp;":"&amp;L202&amp;":"&amp;M202&amp;":"&amp;N202&amp;":"&amp;O202&amp;":"&amp;P202&amp;":"&amp;Q202&amp;":"&amp;R202&amp;":0"&amp;":"&amp;F203</f>
        <v>0:0:1:0:1:0:0:0:0:2</v>
      </c>
    </row>
    <row r="203" spans="2:24" x14ac:dyDescent="0.3">
      <c r="B203" s="14">
        <v>0</v>
      </c>
      <c r="C203" s="12"/>
      <c r="D203" s="13">
        <v>1</v>
      </c>
      <c r="F203">
        <v>2</v>
      </c>
      <c r="G203">
        <v>5</v>
      </c>
      <c r="H203" s="6">
        <f t="shared" ref="H203" si="89">IF(VALUE(C202)=0,1,IF(VALUE(D202)=0,2,IF(VALUE(D203)=0,3,IF(VALUE(D204)=0,4,IF(VALUE(C204)=0,5,IF(VALUE(B204)=0,6,IF(VALUE(B203)=0,7,8)))))))</f>
        <v>1</v>
      </c>
      <c r="I203" s="7">
        <f>IFERROR(VLOOKUP(K203&amp;L203&amp;M203&amp;N203&amp;O203&amp;P203&amp;Q203&amp;R203,[1]SchnellMatrixEintrag!#REF!,2,FALSE),0)</f>
        <v>0</v>
      </c>
      <c r="K203">
        <v>0</v>
      </c>
      <c r="L203">
        <v>0</v>
      </c>
      <c r="M203">
        <v>1</v>
      </c>
      <c r="N203">
        <v>0</v>
      </c>
      <c r="O203">
        <v>1</v>
      </c>
      <c r="P203">
        <v>0</v>
      </c>
      <c r="Q203">
        <v>0</v>
      </c>
      <c r="R203">
        <v>0</v>
      </c>
      <c r="S203">
        <f t="shared" si="86"/>
        <v>2</v>
      </c>
      <c r="T203">
        <f t="shared" si="86"/>
        <v>5</v>
      </c>
      <c r="U203">
        <f>VALUE(J204)</f>
        <v>0</v>
      </c>
      <c r="V203">
        <f t="shared" ref="V203:V206" si="90">V202</f>
        <v>0</v>
      </c>
      <c r="W203" s="9" t="s">
        <v>50</v>
      </c>
      <c r="X203" t="str">
        <f>K203&amp;":"&amp;L203&amp;":"&amp;M203&amp;":"&amp;N203&amp;":"&amp;O203&amp;":"&amp;P203&amp;":"&amp;Q203&amp;":"&amp;R203&amp;":1"&amp;":"&amp;G203</f>
        <v>0:0:1:0:1:0:0:0:1:5</v>
      </c>
    </row>
    <row r="204" spans="2:24" x14ac:dyDescent="0.3">
      <c r="B204" s="14">
        <v>0</v>
      </c>
      <c r="C204" s="13">
        <v>1</v>
      </c>
      <c r="D204" s="14">
        <v>0</v>
      </c>
      <c r="K204">
        <v>0</v>
      </c>
      <c r="L204">
        <v>0</v>
      </c>
      <c r="M204">
        <v>1</v>
      </c>
      <c r="N204">
        <v>0</v>
      </c>
      <c r="O204">
        <v>1</v>
      </c>
      <c r="P204">
        <v>0</v>
      </c>
      <c r="Q204">
        <v>0</v>
      </c>
      <c r="R204">
        <v>0</v>
      </c>
      <c r="S204">
        <f t="shared" si="86"/>
        <v>2</v>
      </c>
      <c r="T204">
        <f t="shared" si="86"/>
        <v>5</v>
      </c>
      <c r="U204">
        <f>VALUE(J205)</f>
        <v>0</v>
      </c>
      <c r="V204">
        <f t="shared" si="90"/>
        <v>0</v>
      </c>
      <c r="W204" s="9" t="s">
        <v>50</v>
      </c>
      <c r="X204" t="str">
        <f>K204&amp;":"&amp;L204&amp;":"&amp;M204&amp;":"&amp;N204&amp;":"&amp;O204&amp;":"&amp;P204&amp;":"&amp;Q204&amp;":"&amp;R204&amp;":2"&amp;":"&amp;H203</f>
        <v>0:0:1:0:1:0:0:0:2:1</v>
      </c>
    </row>
    <row r="205" spans="2:24" x14ac:dyDescent="0.3">
      <c r="K205">
        <v>0</v>
      </c>
      <c r="L205">
        <v>0</v>
      </c>
      <c r="M205">
        <v>1</v>
      </c>
      <c r="N205">
        <v>0</v>
      </c>
      <c r="O205">
        <v>1</v>
      </c>
      <c r="P205">
        <v>0</v>
      </c>
      <c r="Q205">
        <v>0</v>
      </c>
      <c r="R205">
        <v>0</v>
      </c>
      <c r="S205">
        <f t="shared" si="86"/>
        <v>2</v>
      </c>
      <c r="T205">
        <f t="shared" si="86"/>
        <v>5</v>
      </c>
      <c r="U205">
        <f>VALUE(J206)</f>
        <v>0</v>
      </c>
      <c r="V205">
        <f t="shared" si="90"/>
        <v>0</v>
      </c>
      <c r="W205" s="9" t="s">
        <v>50</v>
      </c>
      <c r="X205" t="str">
        <f>K205&amp;":"&amp;L205&amp;":"&amp;M205&amp;":"&amp;N205&amp;":"&amp;O205&amp;":"&amp;P205&amp;":"&amp;Q205&amp;":"&amp;R205&amp;":3"&amp;":"&amp;VALUE(I203)</f>
        <v>0:0:1:0:1:0:0:0:3:0</v>
      </c>
    </row>
    <row r="206" spans="2:24" x14ac:dyDescent="0.3">
      <c r="K206">
        <v>0</v>
      </c>
      <c r="L206">
        <v>0</v>
      </c>
      <c r="M206">
        <v>1</v>
      </c>
      <c r="N206">
        <v>0</v>
      </c>
      <c r="O206">
        <v>1</v>
      </c>
      <c r="P206">
        <v>0</v>
      </c>
      <c r="Q206">
        <v>0</v>
      </c>
      <c r="R206">
        <v>0</v>
      </c>
      <c r="S206">
        <f t="shared" si="86"/>
        <v>2</v>
      </c>
      <c r="T206">
        <f t="shared" si="86"/>
        <v>5</v>
      </c>
      <c r="U206">
        <f>VALUE(J207)</f>
        <v>0</v>
      </c>
      <c r="V206">
        <f t="shared" si="90"/>
        <v>0</v>
      </c>
      <c r="W206" s="9" t="s">
        <v>50</v>
      </c>
      <c r="X206" t="str">
        <f>K205&amp;":"&amp;L205&amp;":"&amp;M205&amp;":"&amp;N205&amp;":"&amp;O205&amp;":"&amp;P205&amp;":"&amp;Q205&amp;":"&amp;R205&amp;":4"&amp;":"&amp;VALUE(J203)</f>
        <v>0:0:1:0:1:0:0:0:4:0</v>
      </c>
    </row>
    <row r="207" spans="2:24" x14ac:dyDescent="0.3">
      <c r="B207" s="13">
        <v>1</v>
      </c>
      <c r="C207" s="14">
        <v>0</v>
      </c>
      <c r="D207" s="14">
        <v>0</v>
      </c>
      <c r="K207">
        <v>0</v>
      </c>
      <c r="L207">
        <v>0</v>
      </c>
      <c r="M207">
        <v>1</v>
      </c>
      <c r="N207">
        <v>0</v>
      </c>
      <c r="O207">
        <v>1</v>
      </c>
      <c r="P207">
        <v>0</v>
      </c>
      <c r="Q207">
        <v>0</v>
      </c>
      <c r="R207">
        <v>1</v>
      </c>
      <c r="S207">
        <f>F208</f>
        <v>9</v>
      </c>
      <c r="T207">
        <f>G208</f>
        <v>9</v>
      </c>
      <c r="U207">
        <f>VALUE(J208)</f>
        <v>0</v>
      </c>
      <c r="V207">
        <f>I208</f>
        <v>0</v>
      </c>
      <c r="W207" s="9" t="s">
        <v>51</v>
      </c>
      <c r="X207" t="str">
        <f>K207&amp;":"&amp;L207&amp;":"&amp;M207&amp;":"&amp;N207&amp;":"&amp;O207&amp;":"&amp;P207&amp;":"&amp;Q207&amp;":"&amp;R207&amp;":0"&amp;":"&amp;F208</f>
        <v>0:0:1:0:1:0:0:1:0:9</v>
      </c>
    </row>
    <row r="208" spans="2:24" x14ac:dyDescent="0.3">
      <c r="B208" s="14">
        <v>0</v>
      </c>
      <c r="C208" s="12"/>
      <c r="D208" s="13">
        <v>1</v>
      </c>
      <c r="F208">
        <v>9</v>
      </c>
      <c r="G208">
        <v>9</v>
      </c>
      <c r="H208" s="6">
        <f t="shared" ref="H208" si="91">IF(VALUE(C207)=0,1,IF(VALUE(D207)=0,2,IF(VALUE(D208)=0,3,IF(VALUE(D209)=0,4,IF(VALUE(C209)=0,5,IF(VALUE(B209)=0,6,IF(VALUE(B208)=0,7,8)))))))</f>
        <v>1</v>
      </c>
      <c r="I208" s="7">
        <f>IFERROR(VLOOKUP(K208&amp;L208&amp;M208&amp;N208&amp;O208&amp;P208&amp;Q208&amp;R208,[1]SchnellMatrixEintrag!#REF!,2,FALSE),0)</f>
        <v>0</v>
      </c>
      <c r="K208">
        <v>0</v>
      </c>
      <c r="L208">
        <v>0</v>
      </c>
      <c r="M208">
        <v>1</v>
      </c>
      <c r="N208">
        <v>0</v>
      </c>
      <c r="O208">
        <v>1</v>
      </c>
      <c r="P208">
        <v>0</v>
      </c>
      <c r="Q208">
        <v>0</v>
      </c>
      <c r="R208">
        <v>1</v>
      </c>
      <c r="S208">
        <f t="shared" si="86"/>
        <v>9</v>
      </c>
      <c r="T208">
        <f t="shared" si="86"/>
        <v>9</v>
      </c>
      <c r="U208">
        <f>VALUE(J209)</f>
        <v>0</v>
      </c>
      <c r="V208">
        <f t="shared" ref="V208:V211" si="92">V207</f>
        <v>0</v>
      </c>
      <c r="W208" s="9" t="s">
        <v>51</v>
      </c>
      <c r="X208" t="str">
        <f>K208&amp;":"&amp;L208&amp;":"&amp;M208&amp;":"&amp;N208&amp;":"&amp;O208&amp;":"&amp;P208&amp;":"&amp;Q208&amp;":"&amp;R208&amp;":1"&amp;":"&amp;G208</f>
        <v>0:0:1:0:1:0:0:1:1:9</v>
      </c>
    </row>
    <row r="209" spans="2:24" x14ac:dyDescent="0.3">
      <c r="B209" s="14">
        <v>0</v>
      </c>
      <c r="C209" s="13">
        <v>1</v>
      </c>
      <c r="D209" s="14">
        <v>0</v>
      </c>
      <c r="K209">
        <v>0</v>
      </c>
      <c r="L209">
        <v>0</v>
      </c>
      <c r="M209">
        <v>1</v>
      </c>
      <c r="N209">
        <v>0</v>
      </c>
      <c r="O209">
        <v>1</v>
      </c>
      <c r="P209">
        <v>0</v>
      </c>
      <c r="Q209">
        <v>0</v>
      </c>
      <c r="R209">
        <v>1</v>
      </c>
      <c r="S209">
        <f t="shared" si="86"/>
        <v>9</v>
      </c>
      <c r="T209">
        <f t="shared" si="86"/>
        <v>9</v>
      </c>
      <c r="U209">
        <f>VALUE(J210)</f>
        <v>0</v>
      </c>
      <c r="V209">
        <f t="shared" si="92"/>
        <v>0</v>
      </c>
      <c r="W209" s="9" t="s">
        <v>51</v>
      </c>
      <c r="X209" t="str">
        <f>K209&amp;":"&amp;L209&amp;":"&amp;M209&amp;":"&amp;N209&amp;":"&amp;O209&amp;":"&amp;P209&amp;":"&amp;Q209&amp;":"&amp;R209&amp;":2"&amp;":"&amp;H208</f>
        <v>0:0:1:0:1:0:0:1:2:1</v>
      </c>
    </row>
    <row r="210" spans="2:24" x14ac:dyDescent="0.3">
      <c r="K210">
        <v>0</v>
      </c>
      <c r="L210">
        <v>0</v>
      </c>
      <c r="M210">
        <v>1</v>
      </c>
      <c r="N210">
        <v>0</v>
      </c>
      <c r="O210">
        <v>1</v>
      </c>
      <c r="P210">
        <v>0</v>
      </c>
      <c r="Q210">
        <v>0</v>
      </c>
      <c r="R210">
        <v>1</v>
      </c>
      <c r="S210">
        <f t="shared" si="86"/>
        <v>9</v>
      </c>
      <c r="T210">
        <f t="shared" si="86"/>
        <v>9</v>
      </c>
      <c r="U210">
        <f>VALUE(J211)</f>
        <v>0</v>
      </c>
      <c r="V210">
        <f t="shared" si="92"/>
        <v>0</v>
      </c>
      <c r="W210" s="9" t="s">
        <v>51</v>
      </c>
      <c r="X210" t="str">
        <f>K210&amp;":"&amp;L210&amp;":"&amp;M210&amp;":"&amp;N210&amp;":"&amp;O210&amp;":"&amp;P210&amp;":"&amp;Q210&amp;":"&amp;R210&amp;":3"&amp;":"&amp;VALUE(I208)</f>
        <v>0:0:1:0:1:0:0:1:3:0</v>
      </c>
    </row>
    <row r="211" spans="2:24" x14ac:dyDescent="0.3">
      <c r="K211">
        <v>0</v>
      </c>
      <c r="L211">
        <v>0</v>
      </c>
      <c r="M211">
        <v>1</v>
      </c>
      <c r="N211">
        <v>0</v>
      </c>
      <c r="O211">
        <v>1</v>
      </c>
      <c r="P211">
        <v>0</v>
      </c>
      <c r="Q211">
        <v>0</v>
      </c>
      <c r="R211">
        <v>1</v>
      </c>
      <c r="S211">
        <f t="shared" ref="S211:T211" si="93">S210</f>
        <v>9</v>
      </c>
      <c r="T211">
        <f t="shared" si="93"/>
        <v>9</v>
      </c>
      <c r="U211">
        <f>VALUE(J212)</f>
        <v>0</v>
      </c>
      <c r="V211">
        <f t="shared" si="92"/>
        <v>0</v>
      </c>
      <c r="W211" s="9" t="s">
        <v>51</v>
      </c>
      <c r="X211" t="str">
        <f>K210&amp;":"&amp;L210&amp;":"&amp;M210&amp;":"&amp;N210&amp;":"&amp;O210&amp;":"&amp;P210&amp;":"&amp;Q210&amp;":"&amp;R210&amp;":4"&amp;":"&amp;VALUE(J208)</f>
        <v>0:0:1:0:1:0:0:1:4:0</v>
      </c>
    </row>
    <row r="212" spans="2:24" x14ac:dyDescent="0.3">
      <c r="B212" s="14">
        <v>0</v>
      </c>
      <c r="C212" s="14">
        <v>0</v>
      </c>
      <c r="D212" s="14">
        <v>0</v>
      </c>
      <c r="K212">
        <v>0</v>
      </c>
      <c r="L212">
        <v>0</v>
      </c>
      <c r="M212">
        <v>1</v>
      </c>
      <c r="N212">
        <v>0</v>
      </c>
      <c r="O212">
        <v>1</v>
      </c>
      <c r="P212">
        <v>0</v>
      </c>
      <c r="Q212">
        <v>1</v>
      </c>
      <c r="R212">
        <v>0</v>
      </c>
      <c r="S212">
        <f>F213</f>
        <v>1</v>
      </c>
      <c r="T212">
        <f>G213</f>
        <v>3</v>
      </c>
      <c r="U212">
        <f>VALUE(J213)</f>
        <v>0</v>
      </c>
      <c r="V212">
        <f>I213</f>
        <v>0</v>
      </c>
      <c r="W212" s="9" t="s">
        <v>52</v>
      </c>
      <c r="X212" t="str">
        <f>K212&amp;":"&amp;L212&amp;":"&amp;M212&amp;":"&amp;N212&amp;":"&amp;O212&amp;":"&amp;P212&amp;":"&amp;Q212&amp;":"&amp;R212&amp;":0"&amp;":"&amp;F213</f>
        <v>0:0:1:0:1:0:1:0:0:1</v>
      </c>
    </row>
    <row r="213" spans="2:24" x14ac:dyDescent="0.3">
      <c r="B213" s="13">
        <v>1</v>
      </c>
      <c r="C213" s="12"/>
      <c r="D213" s="13">
        <v>1</v>
      </c>
      <c r="F213">
        <v>1</v>
      </c>
      <c r="G213">
        <v>3</v>
      </c>
      <c r="H213" s="6">
        <f t="shared" ref="H213" si="94">IF(VALUE(C212)=0,1,IF(VALUE(D212)=0,2,IF(VALUE(D213)=0,3,IF(VALUE(D214)=0,4,IF(VALUE(C214)=0,5,IF(VALUE(B214)=0,6,IF(VALUE(B213)=0,7,8)))))))</f>
        <v>1</v>
      </c>
      <c r="I213" s="7">
        <f>IFERROR(VLOOKUP(K213&amp;L213&amp;M213&amp;N213&amp;O213&amp;P213&amp;Q213&amp;R213,[1]SchnellMatrixEintrag!#REF!,2,FALSE),0)</f>
        <v>0</v>
      </c>
      <c r="K213">
        <v>0</v>
      </c>
      <c r="L213">
        <v>0</v>
      </c>
      <c r="M213">
        <v>1</v>
      </c>
      <c r="N213">
        <v>0</v>
      </c>
      <c r="O213">
        <v>1</v>
      </c>
      <c r="P213">
        <v>0</v>
      </c>
      <c r="Q213">
        <v>1</v>
      </c>
      <c r="R213">
        <v>0</v>
      </c>
      <c r="S213">
        <f t="shared" ref="S213:T228" si="95">S212</f>
        <v>1</v>
      </c>
      <c r="T213">
        <f t="shared" si="95"/>
        <v>3</v>
      </c>
      <c r="U213">
        <f>VALUE(J214)</f>
        <v>0</v>
      </c>
      <c r="V213">
        <f t="shared" ref="V213:V216" si="96">V212</f>
        <v>0</v>
      </c>
      <c r="W213" s="9" t="s">
        <v>52</v>
      </c>
      <c r="X213" t="str">
        <f>K213&amp;":"&amp;L213&amp;":"&amp;M213&amp;":"&amp;N213&amp;":"&amp;O213&amp;":"&amp;P213&amp;":"&amp;Q213&amp;":"&amp;R213&amp;":1"&amp;":"&amp;G213</f>
        <v>0:0:1:0:1:0:1:0:1:3</v>
      </c>
    </row>
    <row r="214" spans="2:24" x14ac:dyDescent="0.3">
      <c r="B214" s="14">
        <v>0</v>
      </c>
      <c r="C214" s="13">
        <v>1</v>
      </c>
      <c r="D214" s="14">
        <v>0</v>
      </c>
      <c r="K214">
        <v>0</v>
      </c>
      <c r="L214">
        <v>0</v>
      </c>
      <c r="M214">
        <v>1</v>
      </c>
      <c r="N214">
        <v>0</v>
      </c>
      <c r="O214">
        <v>1</v>
      </c>
      <c r="P214">
        <v>0</v>
      </c>
      <c r="Q214">
        <v>1</v>
      </c>
      <c r="R214">
        <v>0</v>
      </c>
      <c r="S214">
        <f t="shared" si="95"/>
        <v>1</v>
      </c>
      <c r="T214">
        <f t="shared" si="95"/>
        <v>3</v>
      </c>
      <c r="U214">
        <f>VALUE(J215)</f>
        <v>0</v>
      </c>
      <c r="V214">
        <f t="shared" si="96"/>
        <v>0</v>
      </c>
      <c r="W214" s="9" t="s">
        <v>52</v>
      </c>
      <c r="X214" t="str">
        <f>K214&amp;":"&amp;L214&amp;":"&amp;M214&amp;":"&amp;N214&amp;":"&amp;O214&amp;":"&amp;P214&amp;":"&amp;Q214&amp;":"&amp;R214&amp;":2"&amp;":"&amp;H213</f>
        <v>0:0:1:0:1:0:1:0:2:1</v>
      </c>
    </row>
    <row r="215" spans="2:24" x14ac:dyDescent="0.3">
      <c r="K215">
        <v>0</v>
      </c>
      <c r="L215">
        <v>0</v>
      </c>
      <c r="M215">
        <v>1</v>
      </c>
      <c r="N215">
        <v>0</v>
      </c>
      <c r="O215">
        <v>1</v>
      </c>
      <c r="P215">
        <v>0</v>
      </c>
      <c r="Q215">
        <v>1</v>
      </c>
      <c r="R215">
        <v>0</v>
      </c>
      <c r="S215">
        <f t="shared" si="95"/>
        <v>1</v>
      </c>
      <c r="T215">
        <f t="shared" si="95"/>
        <v>3</v>
      </c>
      <c r="U215">
        <f>VALUE(J216)</f>
        <v>0</v>
      </c>
      <c r="V215">
        <f t="shared" si="96"/>
        <v>0</v>
      </c>
      <c r="W215" s="9" t="s">
        <v>52</v>
      </c>
      <c r="X215" t="str">
        <f>K215&amp;":"&amp;L215&amp;":"&amp;M215&amp;":"&amp;N215&amp;":"&amp;O215&amp;":"&amp;P215&amp;":"&amp;Q215&amp;":"&amp;R215&amp;":3"&amp;":"&amp;VALUE(I213)</f>
        <v>0:0:1:0:1:0:1:0:3:0</v>
      </c>
    </row>
    <row r="216" spans="2:24" x14ac:dyDescent="0.3">
      <c r="K216">
        <v>0</v>
      </c>
      <c r="L216">
        <v>0</v>
      </c>
      <c r="M216">
        <v>1</v>
      </c>
      <c r="N216">
        <v>0</v>
      </c>
      <c r="O216">
        <v>1</v>
      </c>
      <c r="P216">
        <v>0</v>
      </c>
      <c r="Q216">
        <v>1</v>
      </c>
      <c r="R216">
        <v>0</v>
      </c>
      <c r="S216">
        <f t="shared" si="95"/>
        <v>1</v>
      </c>
      <c r="T216">
        <f t="shared" si="95"/>
        <v>3</v>
      </c>
      <c r="U216">
        <f>VALUE(J217)</f>
        <v>0</v>
      </c>
      <c r="V216">
        <f t="shared" si="96"/>
        <v>0</v>
      </c>
      <c r="W216" s="9" t="s">
        <v>52</v>
      </c>
      <c r="X216" t="str">
        <f>K215&amp;":"&amp;L215&amp;":"&amp;M215&amp;":"&amp;N215&amp;":"&amp;O215&amp;":"&amp;P215&amp;":"&amp;Q215&amp;":"&amp;R215&amp;":4"&amp;":"&amp;VALUE(J213)</f>
        <v>0:0:1:0:1:0:1:0:4:0</v>
      </c>
    </row>
    <row r="217" spans="2:24" x14ac:dyDescent="0.3">
      <c r="B217" s="13">
        <v>1</v>
      </c>
      <c r="C217" s="14">
        <v>0</v>
      </c>
      <c r="D217" s="14">
        <v>0</v>
      </c>
      <c r="K217">
        <v>0</v>
      </c>
      <c r="L217">
        <v>0</v>
      </c>
      <c r="M217">
        <v>1</v>
      </c>
      <c r="N217">
        <v>0</v>
      </c>
      <c r="O217">
        <v>1</v>
      </c>
      <c r="P217">
        <v>0</v>
      </c>
      <c r="Q217">
        <v>1</v>
      </c>
      <c r="R217">
        <v>1</v>
      </c>
      <c r="S217">
        <f>F218</f>
        <v>1</v>
      </c>
      <c r="T217">
        <f>G218</f>
        <v>3</v>
      </c>
      <c r="U217">
        <f>VALUE(J218)</f>
        <v>0</v>
      </c>
      <c r="V217">
        <f>I218</f>
        <v>0</v>
      </c>
      <c r="W217" s="9" t="s">
        <v>53</v>
      </c>
      <c r="X217" t="str">
        <f>K217&amp;":"&amp;L217&amp;":"&amp;M217&amp;":"&amp;N217&amp;":"&amp;O217&amp;":"&amp;P217&amp;":"&amp;Q217&amp;":"&amp;R217&amp;":0"&amp;":"&amp;F218</f>
        <v>0:0:1:0:1:0:1:1:0:1</v>
      </c>
    </row>
    <row r="218" spans="2:24" x14ac:dyDescent="0.3">
      <c r="B218" s="13">
        <v>1</v>
      </c>
      <c r="C218" s="12"/>
      <c r="D218" s="13">
        <v>1</v>
      </c>
      <c r="F218">
        <v>1</v>
      </c>
      <c r="G218">
        <v>3</v>
      </c>
      <c r="H218" s="6">
        <f t="shared" ref="H218" si="97">IF(VALUE(C217)=0,1,IF(VALUE(D217)=0,2,IF(VALUE(D218)=0,3,IF(VALUE(D219)=0,4,IF(VALUE(C219)=0,5,IF(VALUE(B219)=0,6,IF(VALUE(B218)=0,7,8)))))))</f>
        <v>1</v>
      </c>
      <c r="I218" s="7">
        <f>IFERROR(VLOOKUP(K218&amp;L218&amp;M218&amp;N218&amp;O218&amp;P218&amp;Q218&amp;R218,[1]SchnellMatrixEintrag!#REF!,2,FALSE),0)</f>
        <v>0</v>
      </c>
      <c r="K218">
        <v>0</v>
      </c>
      <c r="L218">
        <v>0</v>
      </c>
      <c r="M218">
        <v>1</v>
      </c>
      <c r="N218">
        <v>0</v>
      </c>
      <c r="O218">
        <v>1</v>
      </c>
      <c r="P218">
        <v>0</v>
      </c>
      <c r="Q218">
        <v>1</v>
      </c>
      <c r="R218">
        <v>1</v>
      </c>
      <c r="S218">
        <f t="shared" si="95"/>
        <v>1</v>
      </c>
      <c r="T218">
        <f t="shared" si="95"/>
        <v>3</v>
      </c>
      <c r="U218">
        <f>VALUE(J219)</f>
        <v>0</v>
      </c>
      <c r="V218">
        <f t="shared" ref="V218:V221" si="98">V217</f>
        <v>0</v>
      </c>
      <c r="W218" s="9" t="s">
        <v>53</v>
      </c>
      <c r="X218" t="str">
        <f>K218&amp;":"&amp;L218&amp;":"&amp;M218&amp;":"&amp;N218&amp;":"&amp;O218&amp;":"&amp;P218&amp;":"&amp;Q218&amp;":"&amp;R218&amp;":1"&amp;":"&amp;G218</f>
        <v>0:0:1:0:1:0:1:1:1:3</v>
      </c>
    </row>
    <row r="219" spans="2:24" x14ac:dyDescent="0.3">
      <c r="B219" s="14">
        <v>0</v>
      </c>
      <c r="C219" s="13">
        <v>1</v>
      </c>
      <c r="D219" s="14">
        <v>0</v>
      </c>
      <c r="K219">
        <v>0</v>
      </c>
      <c r="L219">
        <v>0</v>
      </c>
      <c r="M219">
        <v>1</v>
      </c>
      <c r="N219">
        <v>0</v>
      </c>
      <c r="O219">
        <v>1</v>
      </c>
      <c r="P219">
        <v>0</v>
      </c>
      <c r="Q219">
        <v>1</v>
      </c>
      <c r="R219">
        <v>1</v>
      </c>
      <c r="S219">
        <f t="shared" si="95"/>
        <v>1</v>
      </c>
      <c r="T219">
        <f t="shared" si="95"/>
        <v>3</v>
      </c>
      <c r="U219">
        <f>VALUE(J220)</f>
        <v>0</v>
      </c>
      <c r="V219">
        <f t="shared" si="98"/>
        <v>0</v>
      </c>
      <c r="W219" s="9" t="s">
        <v>53</v>
      </c>
      <c r="X219" t="str">
        <f>K219&amp;":"&amp;L219&amp;":"&amp;M219&amp;":"&amp;N219&amp;":"&amp;O219&amp;":"&amp;P219&amp;":"&amp;Q219&amp;":"&amp;R219&amp;":2"&amp;":"&amp;H218</f>
        <v>0:0:1:0:1:0:1:1:2:1</v>
      </c>
    </row>
    <row r="220" spans="2:24" x14ac:dyDescent="0.3">
      <c r="K220">
        <v>0</v>
      </c>
      <c r="L220">
        <v>0</v>
      </c>
      <c r="M220">
        <v>1</v>
      </c>
      <c r="N220">
        <v>0</v>
      </c>
      <c r="O220">
        <v>1</v>
      </c>
      <c r="P220">
        <v>0</v>
      </c>
      <c r="Q220">
        <v>1</v>
      </c>
      <c r="R220">
        <v>1</v>
      </c>
      <c r="S220">
        <f t="shared" si="95"/>
        <v>1</v>
      </c>
      <c r="T220">
        <f t="shared" si="95"/>
        <v>3</v>
      </c>
      <c r="U220">
        <f>VALUE(J221)</f>
        <v>0</v>
      </c>
      <c r="V220">
        <f t="shared" si="98"/>
        <v>0</v>
      </c>
      <c r="W220" s="9" t="s">
        <v>53</v>
      </c>
      <c r="X220" t="str">
        <f>K220&amp;":"&amp;L220&amp;":"&amp;M220&amp;":"&amp;N220&amp;":"&amp;O220&amp;":"&amp;P220&amp;":"&amp;Q220&amp;":"&amp;R220&amp;":3"&amp;":"&amp;VALUE(I218)</f>
        <v>0:0:1:0:1:0:1:1:3:0</v>
      </c>
    </row>
    <row r="221" spans="2:24" x14ac:dyDescent="0.3">
      <c r="K221">
        <v>0</v>
      </c>
      <c r="L221">
        <v>0</v>
      </c>
      <c r="M221">
        <v>1</v>
      </c>
      <c r="N221">
        <v>0</v>
      </c>
      <c r="O221">
        <v>1</v>
      </c>
      <c r="P221">
        <v>0</v>
      </c>
      <c r="Q221">
        <v>1</v>
      </c>
      <c r="R221">
        <v>1</v>
      </c>
      <c r="S221">
        <f t="shared" si="95"/>
        <v>1</v>
      </c>
      <c r="T221">
        <f t="shared" si="95"/>
        <v>3</v>
      </c>
      <c r="U221">
        <f>VALUE(J222)</f>
        <v>0</v>
      </c>
      <c r="V221">
        <f t="shared" si="98"/>
        <v>0</v>
      </c>
      <c r="W221" s="9" t="s">
        <v>53</v>
      </c>
      <c r="X221" t="str">
        <f>K220&amp;":"&amp;L220&amp;":"&amp;M220&amp;":"&amp;N220&amp;":"&amp;O220&amp;":"&amp;P220&amp;":"&amp;Q220&amp;":"&amp;R220&amp;":4"&amp;":"&amp;VALUE(J218)</f>
        <v>0:0:1:0:1:0:1:1:4:0</v>
      </c>
    </row>
    <row r="222" spans="2:24" x14ac:dyDescent="0.3">
      <c r="B222" s="14">
        <v>0</v>
      </c>
      <c r="C222" s="14">
        <v>0</v>
      </c>
      <c r="D222" s="14">
        <v>0</v>
      </c>
      <c r="K222">
        <v>0</v>
      </c>
      <c r="L222">
        <v>0</v>
      </c>
      <c r="M222">
        <v>1</v>
      </c>
      <c r="N222">
        <v>0</v>
      </c>
      <c r="O222">
        <v>1</v>
      </c>
      <c r="P222">
        <v>1</v>
      </c>
      <c r="Q222">
        <v>0</v>
      </c>
      <c r="R222">
        <v>0</v>
      </c>
      <c r="S222">
        <f>F223</f>
        <v>2</v>
      </c>
      <c r="T222">
        <f>G223</f>
        <v>5</v>
      </c>
      <c r="U222">
        <f>VALUE(J223)</f>
        <v>0</v>
      </c>
      <c r="V222">
        <f>I223</f>
        <v>0</v>
      </c>
      <c r="W222" s="9" t="s">
        <v>54</v>
      </c>
      <c r="X222" t="str">
        <f>K222&amp;":"&amp;L222&amp;":"&amp;M222&amp;":"&amp;N222&amp;":"&amp;O222&amp;":"&amp;P222&amp;":"&amp;Q222&amp;":"&amp;R222&amp;":0"&amp;":"&amp;F223</f>
        <v>0:0:1:0:1:1:0:0:0:2</v>
      </c>
    </row>
    <row r="223" spans="2:24" x14ac:dyDescent="0.3">
      <c r="B223" s="14">
        <v>0</v>
      </c>
      <c r="C223" s="12"/>
      <c r="D223" s="13">
        <v>1</v>
      </c>
      <c r="F223">
        <v>2</v>
      </c>
      <c r="G223">
        <v>5</v>
      </c>
      <c r="H223" s="6">
        <f t="shared" ref="H223" si="99">IF(VALUE(C222)=0,1,IF(VALUE(D222)=0,2,IF(VALUE(D223)=0,3,IF(VALUE(D224)=0,4,IF(VALUE(C224)=0,5,IF(VALUE(B224)=0,6,IF(VALUE(B223)=0,7,8)))))))</f>
        <v>1</v>
      </c>
      <c r="I223" s="7">
        <f>IFERROR(VLOOKUP(K223&amp;L223&amp;M223&amp;N223&amp;O223&amp;P223&amp;Q223&amp;R223,[1]SchnellMatrixEintrag!#REF!,2,FALSE),0)</f>
        <v>0</v>
      </c>
      <c r="K223">
        <v>0</v>
      </c>
      <c r="L223">
        <v>0</v>
      </c>
      <c r="M223">
        <v>1</v>
      </c>
      <c r="N223">
        <v>0</v>
      </c>
      <c r="O223">
        <v>1</v>
      </c>
      <c r="P223">
        <v>1</v>
      </c>
      <c r="Q223">
        <v>0</v>
      </c>
      <c r="R223">
        <v>0</v>
      </c>
      <c r="S223">
        <f t="shared" si="95"/>
        <v>2</v>
      </c>
      <c r="T223">
        <f t="shared" si="95"/>
        <v>5</v>
      </c>
      <c r="U223">
        <f>VALUE(J224)</f>
        <v>0</v>
      </c>
      <c r="V223">
        <f t="shared" ref="V223:V226" si="100">V222</f>
        <v>0</v>
      </c>
      <c r="W223" s="9" t="s">
        <v>54</v>
      </c>
      <c r="X223" t="str">
        <f>K223&amp;":"&amp;L223&amp;":"&amp;M223&amp;":"&amp;N223&amp;":"&amp;O223&amp;":"&amp;P223&amp;":"&amp;Q223&amp;":"&amp;R223&amp;":1"&amp;":"&amp;G223</f>
        <v>0:0:1:0:1:1:0:0:1:5</v>
      </c>
    </row>
    <row r="224" spans="2:24" x14ac:dyDescent="0.3">
      <c r="B224" s="13">
        <v>1</v>
      </c>
      <c r="C224" s="13">
        <v>1</v>
      </c>
      <c r="D224" s="14">
        <v>0</v>
      </c>
      <c r="K224">
        <v>0</v>
      </c>
      <c r="L224">
        <v>0</v>
      </c>
      <c r="M224">
        <v>1</v>
      </c>
      <c r="N224">
        <v>0</v>
      </c>
      <c r="O224">
        <v>1</v>
      </c>
      <c r="P224">
        <v>1</v>
      </c>
      <c r="Q224">
        <v>0</v>
      </c>
      <c r="R224">
        <v>0</v>
      </c>
      <c r="S224">
        <f t="shared" si="95"/>
        <v>2</v>
      </c>
      <c r="T224">
        <f t="shared" si="95"/>
        <v>5</v>
      </c>
      <c r="U224">
        <f>VALUE(J225)</f>
        <v>0</v>
      </c>
      <c r="V224">
        <f t="shared" si="100"/>
        <v>0</v>
      </c>
      <c r="W224" s="9" t="s">
        <v>54</v>
      </c>
      <c r="X224" t="str">
        <f>K224&amp;":"&amp;L224&amp;":"&amp;M224&amp;":"&amp;N224&amp;":"&amp;O224&amp;":"&amp;P224&amp;":"&amp;Q224&amp;":"&amp;R224&amp;":2"&amp;":"&amp;H223</f>
        <v>0:0:1:0:1:1:0:0:2:1</v>
      </c>
    </row>
    <row r="225" spans="2:24" x14ac:dyDescent="0.3">
      <c r="K225">
        <v>0</v>
      </c>
      <c r="L225">
        <v>0</v>
      </c>
      <c r="M225">
        <v>1</v>
      </c>
      <c r="N225">
        <v>0</v>
      </c>
      <c r="O225">
        <v>1</v>
      </c>
      <c r="P225">
        <v>1</v>
      </c>
      <c r="Q225">
        <v>0</v>
      </c>
      <c r="R225">
        <v>0</v>
      </c>
      <c r="S225">
        <f t="shared" si="95"/>
        <v>2</v>
      </c>
      <c r="T225">
        <f t="shared" si="95"/>
        <v>5</v>
      </c>
      <c r="U225">
        <f>VALUE(J226)</f>
        <v>0</v>
      </c>
      <c r="V225">
        <f t="shared" si="100"/>
        <v>0</v>
      </c>
      <c r="W225" s="9" t="s">
        <v>54</v>
      </c>
      <c r="X225" t="str">
        <f>K225&amp;":"&amp;L225&amp;":"&amp;M225&amp;":"&amp;N225&amp;":"&amp;O225&amp;":"&amp;P225&amp;":"&amp;Q225&amp;":"&amp;R225&amp;":3"&amp;":"&amp;VALUE(I223)</f>
        <v>0:0:1:0:1:1:0:0:3:0</v>
      </c>
    </row>
    <row r="226" spans="2:24" x14ac:dyDescent="0.3">
      <c r="K226">
        <v>0</v>
      </c>
      <c r="L226">
        <v>0</v>
      </c>
      <c r="M226">
        <v>1</v>
      </c>
      <c r="N226">
        <v>0</v>
      </c>
      <c r="O226">
        <v>1</v>
      </c>
      <c r="P226">
        <v>1</v>
      </c>
      <c r="Q226">
        <v>0</v>
      </c>
      <c r="R226">
        <v>0</v>
      </c>
      <c r="S226">
        <f t="shared" si="95"/>
        <v>2</v>
      </c>
      <c r="T226">
        <f t="shared" si="95"/>
        <v>5</v>
      </c>
      <c r="U226">
        <f>VALUE(J227)</f>
        <v>0</v>
      </c>
      <c r="V226">
        <f t="shared" si="100"/>
        <v>0</v>
      </c>
      <c r="W226" s="9" t="s">
        <v>54</v>
      </c>
      <c r="X226" t="str">
        <f>K225&amp;":"&amp;L225&amp;":"&amp;M225&amp;":"&amp;N225&amp;":"&amp;O225&amp;":"&amp;P225&amp;":"&amp;Q225&amp;":"&amp;R225&amp;":4"&amp;":"&amp;VALUE(J223)</f>
        <v>0:0:1:0:1:1:0:0:4:0</v>
      </c>
    </row>
    <row r="227" spans="2:24" x14ac:dyDescent="0.3">
      <c r="B227" s="13">
        <v>1</v>
      </c>
      <c r="C227" s="14">
        <v>0</v>
      </c>
      <c r="D227" s="14">
        <v>0</v>
      </c>
      <c r="K227">
        <v>0</v>
      </c>
      <c r="L227">
        <v>0</v>
      </c>
      <c r="M227">
        <v>1</v>
      </c>
      <c r="N227">
        <v>0</v>
      </c>
      <c r="O227">
        <v>1</v>
      </c>
      <c r="P227">
        <v>1</v>
      </c>
      <c r="Q227">
        <v>0</v>
      </c>
      <c r="R227">
        <v>1</v>
      </c>
      <c r="S227">
        <f>F228</f>
        <v>9</v>
      </c>
      <c r="T227">
        <f>G228</f>
        <v>9</v>
      </c>
      <c r="U227">
        <f>VALUE(J228)</f>
        <v>0</v>
      </c>
      <c r="V227">
        <f>I228</f>
        <v>0</v>
      </c>
      <c r="W227" s="9" t="s">
        <v>55</v>
      </c>
      <c r="X227" t="str">
        <f>K227&amp;":"&amp;L227&amp;":"&amp;M227&amp;":"&amp;N227&amp;":"&amp;O227&amp;":"&amp;P227&amp;":"&amp;Q227&amp;":"&amp;R227&amp;":0"&amp;":"&amp;F228</f>
        <v>0:0:1:0:1:1:0:1:0:9</v>
      </c>
    </row>
    <row r="228" spans="2:24" x14ac:dyDescent="0.3">
      <c r="B228" s="14">
        <v>0</v>
      </c>
      <c r="C228" s="12"/>
      <c r="D228" s="13">
        <v>1</v>
      </c>
      <c r="F228">
        <v>9</v>
      </c>
      <c r="G228">
        <v>9</v>
      </c>
      <c r="H228" s="6">
        <f t="shared" ref="H228" si="101">IF(VALUE(C227)=0,1,IF(VALUE(D227)=0,2,IF(VALUE(D228)=0,3,IF(VALUE(D229)=0,4,IF(VALUE(C229)=0,5,IF(VALUE(B229)=0,6,IF(VALUE(B228)=0,7,8)))))))</f>
        <v>1</v>
      </c>
      <c r="I228" s="7">
        <f>IFERROR(VLOOKUP(K228&amp;L228&amp;M228&amp;N228&amp;O228&amp;P228&amp;Q228&amp;R228,[1]SchnellMatrixEintrag!#REF!,2,FALSE),0)</f>
        <v>0</v>
      </c>
      <c r="K228">
        <v>0</v>
      </c>
      <c r="L228">
        <v>0</v>
      </c>
      <c r="M228">
        <v>1</v>
      </c>
      <c r="N228">
        <v>0</v>
      </c>
      <c r="O228">
        <v>1</v>
      </c>
      <c r="P228">
        <v>1</v>
      </c>
      <c r="Q228">
        <v>0</v>
      </c>
      <c r="R228">
        <v>1</v>
      </c>
      <c r="S228">
        <f t="shared" si="95"/>
        <v>9</v>
      </c>
      <c r="T228">
        <f t="shared" si="95"/>
        <v>9</v>
      </c>
      <c r="U228">
        <f>VALUE(J229)</f>
        <v>0</v>
      </c>
      <c r="V228">
        <f t="shared" ref="V228:V231" si="102">V227</f>
        <v>0</v>
      </c>
      <c r="W228" s="9" t="s">
        <v>55</v>
      </c>
      <c r="X228" t="str">
        <f>K228&amp;":"&amp;L228&amp;":"&amp;M228&amp;":"&amp;N228&amp;":"&amp;O228&amp;":"&amp;P228&amp;":"&amp;Q228&amp;":"&amp;R228&amp;":1"&amp;":"&amp;G228</f>
        <v>0:0:1:0:1:1:0:1:1:9</v>
      </c>
    </row>
    <row r="229" spans="2:24" x14ac:dyDescent="0.3">
      <c r="B229" s="13">
        <v>1</v>
      </c>
      <c r="C229" s="13">
        <v>1</v>
      </c>
      <c r="D229" s="14">
        <v>0</v>
      </c>
      <c r="K229">
        <v>0</v>
      </c>
      <c r="L229">
        <v>0</v>
      </c>
      <c r="M229">
        <v>1</v>
      </c>
      <c r="N229">
        <v>0</v>
      </c>
      <c r="O229">
        <v>1</v>
      </c>
      <c r="P229">
        <v>1</v>
      </c>
      <c r="Q229">
        <v>0</v>
      </c>
      <c r="R229">
        <v>1</v>
      </c>
      <c r="S229">
        <f t="shared" ref="S229:T244" si="103">S228</f>
        <v>9</v>
      </c>
      <c r="T229">
        <f t="shared" si="103"/>
        <v>9</v>
      </c>
      <c r="U229">
        <f>VALUE(J230)</f>
        <v>0</v>
      </c>
      <c r="V229">
        <f t="shared" si="102"/>
        <v>0</v>
      </c>
      <c r="W229" s="9" t="s">
        <v>55</v>
      </c>
      <c r="X229" t="str">
        <f>K229&amp;":"&amp;L229&amp;":"&amp;M229&amp;":"&amp;N229&amp;":"&amp;O229&amp;":"&amp;P229&amp;":"&amp;Q229&amp;":"&amp;R229&amp;":2"&amp;":"&amp;H228</f>
        <v>0:0:1:0:1:1:0:1:2:1</v>
      </c>
    </row>
    <row r="230" spans="2:24" x14ac:dyDescent="0.3">
      <c r="K230">
        <v>0</v>
      </c>
      <c r="L230">
        <v>0</v>
      </c>
      <c r="M230">
        <v>1</v>
      </c>
      <c r="N230">
        <v>0</v>
      </c>
      <c r="O230">
        <v>1</v>
      </c>
      <c r="P230">
        <v>1</v>
      </c>
      <c r="Q230">
        <v>0</v>
      </c>
      <c r="R230">
        <v>1</v>
      </c>
      <c r="S230">
        <f t="shared" si="103"/>
        <v>9</v>
      </c>
      <c r="T230">
        <f t="shared" si="103"/>
        <v>9</v>
      </c>
      <c r="U230">
        <f>VALUE(J231)</f>
        <v>0</v>
      </c>
      <c r="V230">
        <f t="shared" si="102"/>
        <v>0</v>
      </c>
      <c r="W230" s="9" t="s">
        <v>55</v>
      </c>
      <c r="X230" t="str">
        <f>K230&amp;":"&amp;L230&amp;":"&amp;M230&amp;":"&amp;N230&amp;":"&amp;O230&amp;":"&amp;P230&amp;":"&amp;Q230&amp;":"&amp;R230&amp;":3"&amp;":"&amp;VALUE(I228)</f>
        <v>0:0:1:0:1:1:0:1:3:0</v>
      </c>
    </row>
    <row r="231" spans="2:24" x14ac:dyDescent="0.3">
      <c r="K231">
        <v>0</v>
      </c>
      <c r="L231">
        <v>0</v>
      </c>
      <c r="M231">
        <v>1</v>
      </c>
      <c r="N231">
        <v>0</v>
      </c>
      <c r="O231">
        <v>1</v>
      </c>
      <c r="P231">
        <v>1</v>
      </c>
      <c r="Q231">
        <v>0</v>
      </c>
      <c r="R231">
        <v>1</v>
      </c>
      <c r="S231">
        <f t="shared" si="103"/>
        <v>9</v>
      </c>
      <c r="T231">
        <f t="shared" si="103"/>
        <v>9</v>
      </c>
      <c r="U231">
        <f>VALUE(J232)</f>
        <v>0</v>
      </c>
      <c r="V231">
        <f t="shared" si="102"/>
        <v>0</v>
      </c>
      <c r="W231" s="9" t="s">
        <v>55</v>
      </c>
      <c r="X231" t="str">
        <f>K230&amp;":"&amp;L230&amp;":"&amp;M230&amp;":"&amp;N230&amp;":"&amp;O230&amp;":"&amp;P230&amp;":"&amp;Q230&amp;":"&amp;R230&amp;":4"&amp;":"&amp;VALUE(J228)</f>
        <v>0:0:1:0:1:1:0:1:4:0</v>
      </c>
    </row>
    <row r="232" spans="2:24" x14ac:dyDescent="0.3">
      <c r="B232" s="14">
        <v>0</v>
      </c>
      <c r="C232" s="14">
        <v>0</v>
      </c>
      <c r="D232" s="14">
        <v>0</v>
      </c>
      <c r="K232">
        <v>0</v>
      </c>
      <c r="L232">
        <v>0</v>
      </c>
      <c r="M232">
        <v>1</v>
      </c>
      <c r="N232">
        <v>0</v>
      </c>
      <c r="O232">
        <v>1</v>
      </c>
      <c r="P232">
        <v>1</v>
      </c>
      <c r="Q232">
        <v>1</v>
      </c>
      <c r="R232">
        <v>0</v>
      </c>
      <c r="S232">
        <f>F233</f>
        <v>9</v>
      </c>
      <c r="T232">
        <f>G233</f>
        <v>9</v>
      </c>
      <c r="U232">
        <f>VALUE(J233)</f>
        <v>0</v>
      </c>
      <c r="V232">
        <f>I233</f>
        <v>0</v>
      </c>
      <c r="W232" s="9" t="s">
        <v>56</v>
      </c>
      <c r="X232" t="str">
        <f>K232&amp;":"&amp;L232&amp;":"&amp;M232&amp;":"&amp;N232&amp;":"&amp;O232&amp;":"&amp;P232&amp;":"&amp;Q232&amp;":"&amp;R232&amp;":0"&amp;":"&amp;F233</f>
        <v>0:0:1:0:1:1:1:0:0:9</v>
      </c>
    </row>
    <row r="233" spans="2:24" x14ac:dyDescent="0.3">
      <c r="B233" s="13">
        <v>1</v>
      </c>
      <c r="C233" s="12"/>
      <c r="D233" s="13">
        <v>1</v>
      </c>
      <c r="F233">
        <v>9</v>
      </c>
      <c r="G233">
        <v>9</v>
      </c>
      <c r="H233" s="6">
        <f t="shared" ref="H233" si="104">IF(VALUE(C232)=0,1,IF(VALUE(D232)=0,2,IF(VALUE(D233)=0,3,IF(VALUE(D234)=0,4,IF(VALUE(C234)=0,5,IF(VALUE(B234)=0,6,IF(VALUE(B233)=0,7,8)))))))</f>
        <v>1</v>
      </c>
      <c r="I233" s="7">
        <f>IFERROR(VLOOKUP(K233&amp;L233&amp;M233&amp;N233&amp;O233&amp;P233&amp;Q233&amp;R233,[1]SchnellMatrixEintrag!#REF!,2,FALSE),0)</f>
        <v>0</v>
      </c>
      <c r="K233">
        <v>0</v>
      </c>
      <c r="L233">
        <v>0</v>
      </c>
      <c r="M233">
        <v>1</v>
      </c>
      <c r="N233">
        <v>0</v>
      </c>
      <c r="O233">
        <v>1</v>
      </c>
      <c r="P233">
        <v>1</v>
      </c>
      <c r="Q233">
        <v>1</v>
      </c>
      <c r="R233">
        <v>0</v>
      </c>
      <c r="S233">
        <f t="shared" si="103"/>
        <v>9</v>
      </c>
      <c r="T233">
        <f t="shared" si="103"/>
        <v>9</v>
      </c>
      <c r="U233">
        <f>VALUE(J234)</f>
        <v>0</v>
      </c>
      <c r="V233">
        <f t="shared" ref="V233:V236" si="105">V232</f>
        <v>0</v>
      </c>
      <c r="W233" s="9" t="s">
        <v>56</v>
      </c>
      <c r="X233" t="str">
        <f>K233&amp;":"&amp;L233&amp;":"&amp;M233&amp;":"&amp;N233&amp;":"&amp;O233&amp;":"&amp;P233&amp;":"&amp;Q233&amp;":"&amp;R233&amp;":1"&amp;":"&amp;G233</f>
        <v>0:0:1:0:1:1:1:0:1:9</v>
      </c>
    </row>
    <row r="234" spans="2:24" x14ac:dyDescent="0.3">
      <c r="B234" s="13">
        <v>1</v>
      </c>
      <c r="C234" s="13">
        <v>1</v>
      </c>
      <c r="D234" s="14">
        <v>0</v>
      </c>
      <c r="K234">
        <v>0</v>
      </c>
      <c r="L234">
        <v>0</v>
      </c>
      <c r="M234">
        <v>1</v>
      </c>
      <c r="N234">
        <v>0</v>
      </c>
      <c r="O234">
        <v>1</v>
      </c>
      <c r="P234">
        <v>1</v>
      </c>
      <c r="Q234">
        <v>1</v>
      </c>
      <c r="R234">
        <v>0</v>
      </c>
      <c r="S234">
        <f t="shared" si="103"/>
        <v>9</v>
      </c>
      <c r="T234">
        <f t="shared" si="103"/>
        <v>9</v>
      </c>
      <c r="U234">
        <f>VALUE(J235)</f>
        <v>0</v>
      </c>
      <c r="V234">
        <f t="shared" si="105"/>
        <v>0</v>
      </c>
      <c r="W234" s="9" t="s">
        <v>56</v>
      </c>
      <c r="X234" t="str">
        <f>K234&amp;":"&amp;L234&amp;":"&amp;M234&amp;":"&amp;N234&amp;":"&amp;O234&amp;":"&amp;P234&amp;":"&amp;Q234&amp;":"&amp;R234&amp;":2"&amp;":"&amp;H233</f>
        <v>0:0:1:0:1:1:1:0:2:1</v>
      </c>
    </row>
    <row r="235" spans="2:24" x14ac:dyDescent="0.3">
      <c r="K235">
        <v>0</v>
      </c>
      <c r="L235">
        <v>0</v>
      </c>
      <c r="M235">
        <v>1</v>
      </c>
      <c r="N235">
        <v>0</v>
      </c>
      <c r="O235">
        <v>1</v>
      </c>
      <c r="P235">
        <v>1</v>
      </c>
      <c r="Q235">
        <v>1</v>
      </c>
      <c r="R235">
        <v>0</v>
      </c>
      <c r="S235">
        <f t="shared" si="103"/>
        <v>9</v>
      </c>
      <c r="T235">
        <f t="shared" si="103"/>
        <v>9</v>
      </c>
      <c r="U235">
        <f>VALUE(J236)</f>
        <v>0</v>
      </c>
      <c r="V235">
        <f t="shared" si="105"/>
        <v>0</v>
      </c>
      <c r="W235" s="9" t="s">
        <v>56</v>
      </c>
      <c r="X235" t="str">
        <f>K235&amp;":"&amp;L235&amp;":"&amp;M235&amp;":"&amp;N235&amp;":"&amp;O235&amp;":"&amp;P235&amp;":"&amp;Q235&amp;":"&amp;R235&amp;":3"&amp;":"&amp;VALUE(I233)</f>
        <v>0:0:1:0:1:1:1:0:3:0</v>
      </c>
    </row>
    <row r="236" spans="2:24" x14ac:dyDescent="0.3">
      <c r="K236">
        <v>0</v>
      </c>
      <c r="L236">
        <v>0</v>
      </c>
      <c r="M236">
        <v>1</v>
      </c>
      <c r="N236">
        <v>0</v>
      </c>
      <c r="O236">
        <v>1</v>
      </c>
      <c r="P236">
        <v>1</v>
      </c>
      <c r="Q236">
        <v>1</v>
      </c>
      <c r="R236">
        <v>0</v>
      </c>
      <c r="S236">
        <f t="shared" si="103"/>
        <v>9</v>
      </c>
      <c r="T236">
        <f t="shared" si="103"/>
        <v>9</v>
      </c>
      <c r="U236">
        <f>VALUE(J237)</f>
        <v>0</v>
      </c>
      <c r="V236">
        <f t="shared" si="105"/>
        <v>0</v>
      </c>
      <c r="W236" s="9" t="s">
        <v>56</v>
      </c>
      <c r="X236" t="str">
        <f>K235&amp;":"&amp;L235&amp;":"&amp;M235&amp;":"&amp;N235&amp;":"&amp;O235&amp;":"&amp;P235&amp;":"&amp;Q235&amp;":"&amp;R235&amp;":4"&amp;":"&amp;VALUE(J233)</f>
        <v>0:0:1:0:1:1:1:0:4:0</v>
      </c>
    </row>
    <row r="237" spans="2:24" x14ac:dyDescent="0.3">
      <c r="B237" s="13">
        <v>1</v>
      </c>
      <c r="C237" s="14">
        <v>0</v>
      </c>
      <c r="D237" s="14">
        <v>0</v>
      </c>
      <c r="K237">
        <v>0</v>
      </c>
      <c r="L237">
        <v>0</v>
      </c>
      <c r="M237">
        <v>1</v>
      </c>
      <c r="N237">
        <v>0</v>
      </c>
      <c r="O237">
        <v>1</v>
      </c>
      <c r="P237">
        <v>1</v>
      </c>
      <c r="Q237">
        <v>1</v>
      </c>
      <c r="R237">
        <v>1</v>
      </c>
      <c r="S237">
        <f>F238</f>
        <v>9</v>
      </c>
      <c r="T237">
        <f>G238</f>
        <v>9</v>
      </c>
      <c r="U237">
        <f>VALUE(J238)</f>
        <v>0</v>
      </c>
      <c r="V237">
        <f>I238</f>
        <v>0</v>
      </c>
      <c r="W237" s="9" t="s">
        <v>57</v>
      </c>
      <c r="X237" t="str">
        <f>K237&amp;":"&amp;L237&amp;":"&amp;M237&amp;":"&amp;N237&amp;":"&amp;O237&amp;":"&amp;P237&amp;":"&amp;Q237&amp;":"&amp;R237&amp;":0"&amp;":"&amp;F238</f>
        <v>0:0:1:0:1:1:1:1:0:9</v>
      </c>
    </row>
    <row r="238" spans="2:24" x14ac:dyDescent="0.3">
      <c r="B238" s="13">
        <v>1</v>
      </c>
      <c r="C238" s="12"/>
      <c r="D238" s="13">
        <v>1</v>
      </c>
      <c r="F238">
        <v>9</v>
      </c>
      <c r="G238">
        <v>9</v>
      </c>
      <c r="H238" s="6">
        <f t="shared" ref="H238" si="106">IF(VALUE(C237)=0,1,IF(VALUE(D237)=0,2,IF(VALUE(D238)=0,3,IF(VALUE(D239)=0,4,IF(VALUE(C239)=0,5,IF(VALUE(B239)=0,6,IF(VALUE(B238)=0,7,8)))))))</f>
        <v>1</v>
      </c>
      <c r="I238" s="7">
        <f>IFERROR(VLOOKUP(K238&amp;L238&amp;M238&amp;N238&amp;O238&amp;P238&amp;Q238&amp;R238,[1]SchnellMatrixEintrag!#REF!,2,FALSE),0)</f>
        <v>0</v>
      </c>
      <c r="K238">
        <v>0</v>
      </c>
      <c r="L238">
        <v>0</v>
      </c>
      <c r="M238">
        <v>1</v>
      </c>
      <c r="N238">
        <v>0</v>
      </c>
      <c r="O238">
        <v>1</v>
      </c>
      <c r="P238">
        <v>1</v>
      </c>
      <c r="Q238">
        <v>1</v>
      </c>
      <c r="R238">
        <v>1</v>
      </c>
      <c r="S238">
        <f t="shared" si="103"/>
        <v>9</v>
      </c>
      <c r="T238">
        <f t="shared" si="103"/>
        <v>9</v>
      </c>
      <c r="U238">
        <f>VALUE(J239)</f>
        <v>0</v>
      </c>
      <c r="V238">
        <f t="shared" ref="V238:V241" si="107">V237</f>
        <v>0</v>
      </c>
      <c r="W238" s="9" t="s">
        <v>57</v>
      </c>
      <c r="X238" t="str">
        <f>K238&amp;":"&amp;L238&amp;":"&amp;M238&amp;":"&amp;N238&amp;":"&amp;O238&amp;":"&amp;P238&amp;":"&amp;Q238&amp;":"&amp;R238&amp;":1"&amp;":"&amp;G238</f>
        <v>0:0:1:0:1:1:1:1:1:9</v>
      </c>
    </row>
    <row r="239" spans="2:24" x14ac:dyDescent="0.3">
      <c r="B239" s="13">
        <v>1</v>
      </c>
      <c r="C239" s="13">
        <v>1</v>
      </c>
      <c r="D239" s="14">
        <v>0</v>
      </c>
      <c r="K239">
        <v>0</v>
      </c>
      <c r="L239">
        <v>0</v>
      </c>
      <c r="M239">
        <v>1</v>
      </c>
      <c r="N239">
        <v>0</v>
      </c>
      <c r="O239">
        <v>1</v>
      </c>
      <c r="P239">
        <v>1</v>
      </c>
      <c r="Q239">
        <v>1</v>
      </c>
      <c r="R239">
        <v>1</v>
      </c>
      <c r="S239">
        <f t="shared" si="103"/>
        <v>9</v>
      </c>
      <c r="T239">
        <f t="shared" si="103"/>
        <v>9</v>
      </c>
      <c r="U239">
        <f>VALUE(J240)</f>
        <v>0</v>
      </c>
      <c r="V239">
        <f t="shared" si="107"/>
        <v>0</v>
      </c>
      <c r="W239" s="9" t="s">
        <v>57</v>
      </c>
      <c r="X239" t="str">
        <f>K239&amp;":"&amp;L239&amp;":"&amp;M239&amp;":"&amp;N239&amp;":"&amp;O239&amp;":"&amp;P239&amp;":"&amp;Q239&amp;":"&amp;R239&amp;":2"&amp;":"&amp;H238</f>
        <v>0:0:1:0:1:1:1:1:2:1</v>
      </c>
    </row>
    <row r="240" spans="2:24" x14ac:dyDescent="0.3">
      <c r="K240">
        <v>0</v>
      </c>
      <c r="L240">
        <v>0</v>
      </c>
      <c r="M240">
        <v>1</v>
      </c>
      <c r="N240">
        <v>0</v>
      </c>
      <c r="O240">
        <v>1</v>
      </c>
      <c r="P240">
        <v>1</v>
      </c>
      <c r="Q240">
        <v>1</v>
      </c>
      <c r="R240">
        <v>1</v>
      </c>
      <c r="S240">
        <f t="shared" si="103"/>
        <v>9</v>
      </c>
      <c r="T240">
        <f t="shared" si="103"/>
        <v>9</v>
      </c>
      <c r="U240">
        <f>VALUE(J241)</f>
        <v>0</v>
      </c>
      <c r="V240">
        <f t="shared" si="107"/>
        <v>0</v>
      </c>
      <c r="W240" s="9" t="s">
        <v>57</v>
      </c>
      <c r="X240" t="str">
        <f>K240&amp;":"&amp;L240&amp;":"&amp;M240&amp;":"&amp;N240&amp;":"&amp;O240&amp;":"&amp;P240&amp;":"&amp;Q240&amp;":"&amp;R240&amp;":3"&amp;":"&amp;VALUE(I238)</f>
        <v>0:0:1:0:1:1:1:1:3:0</v>
      </c>
    </row>
    <row r="241" spans="2:24" x14ac:dyDescent="0.3">
      <c r="K241">
        <v>0</v>
      </c>
      <c r="L241">
        <v>0</v>
      </c>
      <c r="M241">
        <v>1</v>
      </c>
      <c r="N241">
        <v>0</v>
      </c>
      <c r="O241">
        <v>1</v>
      </c>
      <c r="P241">
        <v>1</v>
      </c>
      <c r="Q241">
        <v>1</v>
      </c>
      <c r="R241">
        <v>1</v>
      </c>
      <c r="S241">
        <f t="shared" si="103"/>
        <v>9</v>
      </c>
      <c r="T241">
        <f t="shared" si="103"/>
        <v>9</v>
      </c>
      <c r="U241">
        <f>VALUE(J242)</f>
        <v>0</v>
      </c>
      <c r="V241">
        <f t="shared" si="107"/>
        <v>0</v>
      </c>
      <c r="W241" s="9" t="s">
        <v>57</v>
      </c>
      <c r="X241" t="str">
        <f>K240&amp;":"&amp;L240&amp;":"&amp;M240&amp;":"&amp;N240&amp;":"&amp;O240&amp;":"&amp;P240&amp;":"&amp;Q240&amp;":"&amp;R240&amp;":4"&amp;":"&amp;VALUE(J238)</f>
        <v>0:0:1:0:1:1:1:1:4:0</v>
      </c>
    </row>
    <row r="242" spans="2:24" x14ac:dyDescent="0.3">
      <c r="B242" s="14">
        <v>0</v>
      </c>
      <c r="C242" s="14">
        <v>0</v>
      </c>
      <c r="D242" s="14">
        <v>0</v>
      </c>
      <c r="K242">
        <v>0</v>
      </c>
      <c r="L242">
        <v>0</v>
      </c>
      <c r="M242">
        <v>1</v>
      </c>
      <c r="N242">
        <v>1</v>
      </c>
      <c r="O242">
        <v>0</v>
      </c>
      <c r="P242">
        <v>0</v>
      </c>
      <c r="Q242">
        <v>0</v>
      </c>
      <c r="R242">
        <v>0</v>
      </c>
      <c r="S242">
        <f>F243</f>
        <v>3</v>
      </c>
      <c r="T242">
        <f>G243</f>
        <v>5</v>
      </c>
      <c r="U242">
        <f>VALUE(J243)</f>
        <v>0</v>
      </c>
      <c r="V242">
        <f>I243</f>
        <v>0</v>
      </c>
      <c r="W242" s="9" t="s">
        <v>58</v>
      </c>
      <c r="X242" t="str">
        <f>K242&amp;":"&amp;L242&amp;":"&amp;M242&amp;":"&amp;N242&amp;":"&amp;O242&amp;":"&amp;P242&amp;":"&amp;Q242&amp;":"&amp;R242&amp;":0"&amp;":"&amp;F243</f>
        <v>0:0:1:1:0:0:0:0:0:3</v>
      </c>
    </row>
    <row r="243" spans="2:24" x14ac:dyDescent="0.3">
      <c r="B243" s="14">
        <v>0</v>
      </c>
      <c r="C243" s="12"/>
      <c r="D243" s="13">
        <v>1</v>
      </c>
      <c r="F243">
        <v>3</v>
      </c>
      <c r="G243">
        <v>5</v>
      </c>
      <c r="H243" s="6">
        <f t="shared" ref="H243" si="108">IF(VALUE(C242)=0,1,IF(VALUE(D242)=0,2,IF(VALUE(D243)=0,3,IF(VALUE(D244)=0,4,IF(VALUE(C244)=0,5,IF(VALUE(B244)=0,6,IF(VALUE(B243)=0,7,8)))))))</f>
        <v>1</v>
      </c>
      <c r="I243" s="7">
        <f>IFERROR(VLOOKUP(K243&amp;L243&amp;M243&amp;N243&amp;O243&amp;P243&amp;Q243&amp;R243,[1]SchnellMatrixEintrag!#REF!,2,FALSE),0)</f>
        <v>0</v>
      </c>
      <c r="K243">
        <v>0</v>
      </c>
      <c r="L243">
        <v>0</v>
      </c>
      <c r="M243">
        <v>1</v>
      </c>
      <c r="N243">
        <v>1</v>
      </c>
      <c r="O243">
        <v>0</v>
      </c>
      <c r="P243">
        <v>0</v>
      </c>
      <c r="Q243">
        <v>0</v>
      </c>
      <c r="R243">
        <v>0</v>
      </c>
      <c r="S243">
        <f t="shared" si="103"/>
        <v>3</v>
      </c>
      <c r="T243">
        <f t="shared" si="103"/>
        <v>5</v>
      </c>
      <c r="U243">
        <f>VALUE(J244)</f>
        <v>0</v>
      </c>
      <c r="V243">
        <f t="shared" ref="V243:V246" si="109">V242</f>
        <v>0</v>
      </c>
      <c r="W243" s="9" t="s">
        <v>58</v>
      </c>
      <c r="X243" t="str">
        <f>K243&amp;":"&amp;L243&amp;":"&amp;M243&amp;":"&amp;N243&amp;":"&amp;O243&amp;":"&amp;P243&amp;":"&amp;Q243&amp;":"&amp;R243&amp;":1"&amp;":"&amp;G243</f>
        <v>0:0:1:1:0:0:0:0:1:5</v>
      </c>
    </row>
    <row r="244" spans="2:24" x14ac:dyDescent="0.3">
      <c r="B244" s="14">
        <v>0</v>
      </c>
      <c r="C244" s="14">
        <v>0</v>
      </c>
      <c r="D244" s="13">
        <v>1</v>
      </c>
      <c r="K244">
        <v>0</v>
      </c>
      <c r="L244">
        <v>0</v>
      </c>
      <c r="M244">
        <v>1</v>
      </c>
      <c r="N244">
        <v>1</v>
      </c>
      <c r="O244">
        <v>0</v>
      </c>
      <c r="P244">
        <v>0</v>
      </c>
      <c r="Q244">
        <v>0</v>
      </c>
      <c r="R244">
        <v>0</v>
      </c>
      <c r="S244">
        <f t="shared" si="103"/>
        <v>3</v>
      </c>
      <c r="T244">
        <f t="shared" si="103"/>
        <v>5</v>
      </c>
      <c r="U244">
        <f>VALUE(J245)</f>
        <v>0</v>
      </c>
      <c r="V244">
        <f t="shared" si="109"/>
        <v>0</v>
      </c>
      <c r="W244" s="9" t="s">
        <v>58</v>
      </c>
      <c r="X244" t="str">
        <f>K244&amp;":"&amp;L244&amp;":"&amp;M244&amp;":"&amp;N244&amp;":"&amp;O244&amp;":"&amp;P244&amp;":"&amp;Q244&amp;":"&amp;R244&amp;":2"&amp;":"&amp;H243</f>
        <v>0:0:1:1:0:0:0:0:2:1</v>
      </c>
    </row>
    <row r="245" spans="2:24" x14ac:dyDescent="0.3">
      <c r="K245">
        <v>0</v>
      </c>
      <c r="L245">
        <v>0</v>
      </c>
      <c r="M245">
        <v>1</v>
      </c>
      <c r="N245">
        <v>1</v>
      </c>
      <c r="O245">
        <v>0</v>
      </c>
      <c r="P245">
        <v>0</v>
      </c>
      <c r="Q245">
        <v>0</v>
      </c>
      <c r="R245">
        <v>0</v>
      </c>
      <c r="S245">
        <f t="shared" ref="S245:T260" si="110">S244</f>
        <v>3</v>
      </c>
      <c r="T245">
        <f t="shared" si="110"/>
        <v>5</v>
      </c>
      <c r="U245">
        <f>VALUE(J246)</f>
        <v>0</v>
      </c>
      <c r="V245">
        <f t="shared" si="109"/>
        <v>0</v>
      </c>
      <c r="W245" s="9" t="s">
        <v>58</v>
      </c>
      <c r="X245" t="str">
        <f>K245&amp;":"&amp;L245&amp;":"&amp;M245&amp;":"&amp;N245&amp;":"&amp;O245&amp;":"&amp;P245&amp;":"&amp;Q245&amp;":"&amp;R245&amp;":3"&amp;":"&amp;VALUE(I243)</f>
        <v>0:0:1:1:0:0:0:0:3:0</v>
      </c>
    </row>
    <row r="246" spans="2:24" x14ac:dyDescent="0.3">
      <c r="K246">
        <v>0</v>
      </c>
      <c r="L246">
        <v>0</v>
      </c>
      <c r="M246">
        <v>1</v>
      </c>
      <c r="N246">
        <v>1</v>
      </c>
      <c r="O246">
        <v>0</v>
      </c>
      <c r="P246">
        <v>0</v>
      </c>
      <c r="Q246">
        <v>0</v>
      </c>
      <c r="R246">
        <v>0</v>
      </c>
      <c r="S246">
        <f t="shared" si="110"/>
        <v>3</v>
      </c>
      <c r="T246">
        <f t="shared" si="110"/>
        <v>5</v>
      </c>
      <c r="U246">
        <f>VALUE(J247)</f>
        <v>0</v>
      </c>
      <c r="V246">
        <f t="shared" si="109"/>
        <v>0</v>
      </c>
      <c r="W246" s="9" t="s">
        <v>58</v>
      </c>
      <c r="X246" t="str">
        <f>K245&amp;":"&amp;L245&amp;":"&amp;M245&amp;":"&amp;N245&amp;":"&amp;O245&amp;":"&amp;P245&amp;":"&amp;Q245&amp;":"&amp;R245&amp;":4"&amp;":"&amp;VALUE(J243)</f>
        <v>0:0:1:1:0:0:0:0:4:0</v>
      </c>
    </row>
    <row r="247" spans="2:24" x14ac:dyDescent="0.3">
      <c r="B247" s="13">
        <v>1</v>
      </c>
      <c r="C247" s="14">
        <v>0</v>
      </c>
      <c r="D247" s="14">
        <v>0</v>
      </c>
      <c r="K247">
        <v>0</v>
      </c>
      <c r="L247">
        <v>0</v>
      </c>
      <c r="M247">
        <v>1</v>
      </c>
      <c r="N247">
        <v>1</v>
      </c>
      <c r="O247">
        <v>0</v>
      </c>
      <c r="P247">
        <v>0</v>
      </c>
      <c r="Q247">
        <v>0</v>
      </c>
      <c r="R247">
        <v>1</v>
      </c>
      <c r="S247">
        <f>F248</f>
        <v>9</v>
      </c>
      <c r="T247">
        <f>G248</f>
        <v>9</v>
      </c>
      <c r="U247">
        <f>VALUE(J248)</f>
        <v>0</v>
      </c>
      <c r="V247">
        <f>I248</f>
        <v>0</v>
      </c>
      <c r="W247" s="9" t="s">
        <v>59</v>
      </c>
      <c r="X247" t="str">
        <f>K247&amp;":"&amp;L247&amp;":"&amp;M247&amp;":"&amp;N247&amp;":"&amp;O247&amp;":"&amp;P247&amp;":"&amp;Q247&amp;":"&amp;R247&amp;":0"&amp;":"&amp;F248</f>
        <v>0:0:1:1:0:0:0:1:0:9</v>
      </c>
    </row>
    <row r="248" spans="2:24" x14ac:dyDescent="0.3">
      <c r="B248" s="14">
        <v>0</v>
      </c>
      <c r="C248" s="12"/>
      <c r="D248" s="13">
        <v>1</v>
      </c>
      <c r="F248">
        <v>9</v>
      </c>
      <c r="G248">
        <v>9</v>
      </c>
      <c r="H248" s="6">
        <f t="shared" ref="H248" si="111">IF(VALUE(C247)=0,1,IF(VALUE(D247)=0,2,IF(VALUE(D248)=0,3,IF(VALUE(D249)=0,4,IF(VALUE(C249)=0,5,IF(VALUE(B249)=0,6,IF(VALUE(B248)=0,7,8)))))))</f>
        <v>1</v>
      </c>
      <c r="I248" s="7">
        <f>IFERROR(VLOOKUP(K248&amp;L248&amp;M248&amp;N248&amp;O248&amp;P248&amp;Q248&amp;R248,[1]SchnellMatrixEintrag!#REF!,2,FALSE),0)</f>
        <v>0</v>
      </c>
      <c r="K248">
        <v>0</v>
      </c>
      <c r="L248">
        <v>0</v>
      </c>
      <c r="M248">
        <v>1</v>
      </c>
      <c r="N248">
        <v>1</v>
      </c>
      <c r="O248">
        <v>0</v>
      </c>
      <c r="P248">
        <v>0</v>
      </c>
      <c r="Q248">
        <v>0</v>
      </c>
      <c r="R248">
        <v>1</v>
      </c>
      <c r="S248">
        <f t="shared" si="110"/>
        <v>9</v>
      </c>
      <c r="T248">
        <f t="shared" si="110"/>
        <v>9</v>
      </c>
      <c r="U248">
        <f>VALUE(J249)</f>
        <v>0</v>
      </c>
      <c r="V248">
        <f t="shared" ref="V248:V251" si="112">V247</f>
        <v>0</v>
      </c>
      <c r="W248" s="9" t="s">
        <v>59</v>
      </c>
      <c r="X248" t="str">
        <f>K248&amp;":"&amp;L248&amp;":"&amp;M248&amp;":"&amp;N248&amp;":"&amp;O248&amp;":"&amp;P248&amp;":"&amp;Q248&amp;":"&amp;R248&amp;":1"&amp;":"&amp;G248</f>
        <v>0:0:1:1:0:0:0:1:1:9</v>
      </c>
    </row>
    <row r="249" spans="2:24" x14ac:dyDescent="0.3">
      <c r="B249" s="14">
        <v>0</v>
      </c>
      <c r="C249" s="14">
        <v>0</v>
      </c>
      <c r="D249" s="13">
        <v>1</v>
      </c>
      <c r="K249">
        <v>0</v>
      </c>
      <c r="L249">
        <v>0</v>
      </c>
      <c r="M249">
        <v>1</v>
      </c>
      <c r="N249">
        <v>1</v>
      </c>
      <c r="O249">
        <v>0</v>
      </c>
      <c r="P249">
        <v>0</v>
      </c>
      <c r="Q249">
        <v>0</v>
      </c>
      <c r="R249">
        <v>1</v>
      </c>
      <c r="S249">
        <f t="shared" si="110"/>
        <v>9</v>
      </c>
      <c r="T249">
        <f t="shared" si="110"/>
        <v>9</v>
      </c>
      <c r="U249">
        <f>VALUE(J250)</f>
        <v>0</v>
      </c>
      <c r="V249">
        <f t="shared" si="112"/>
        <v>0</v>
      </c>
      <c r="W249" s="9" t="s">
        <v>59</v>
      </c>
      <c r="X249" t="str">
        <f>K249&amp;":"&amp;L249&amp;":"&amp;M249&amp;":"&amp;N249&amp;":"&amp;O249&amp;":"&amp;P249&amp;":"&amp;Q249&amp;":"&amp;R249&amp;":2"&amp;":"&amp;H248</f>
        <v>0:0:1:1:0:0:0:1:2:1</v>
      </c>
    </row>
    <row r="250" spans="2:24" x14ac:dyDescent="0.3">
      <c r="K250">
        <v>0</v>
      </c>
      <c r="L250">
        <v>0</v>
      </c>
      <c r="M250">
        <v>1</v>
      </c>
      <c r="N250">
        <v>1</v>
      </c>
      <c r="O250">
        <v>0</v>
      </c>
      <c r="P250">
        <v>0</v>
      </c>
      <c r="Q250">
        <v>0</v>
      </c>
      <c r="R250">
        <v>1</v>
      </c>
      <c r="S250">
        <f t="shared" si="110"/>
        <v>9</v>
      </c>
      <c r="T250">
        <f t="shared" si="110"/>
        <v>9</v>
      </c>
      <c r="U250">
        <f>VALUE(J251)</f>
        <v>0</v>
      </c>
      <c r="V250">
        <f t="shared" si="112"/>
        <v>0</v>
      </c>
      <c r="W250" s="9" t="s">
        <v>59</v>
      </c>
      <c r="X250" t="str">
        <f>K250&amp;":"&amp;L250&amp;":"&amp;M250&amp;":"&amp;N250&amp;":"&amp;O250&amp;":"&amp;P250&amp;":"&amp;Q250&amp;":"&amp;R250&amp;":3"&amp;":"&amp;VALUE(I248)</f>
        <v>0:0:1:1:0:0:0:1:3:0</v>
      </c>
    </row>
    <row r="251" spans="2:24" x14ac:dyDescent="0.3">
      <c r="K251">
        <v>0</v>
      </c>
      <c r="L251">
        <v>0</v>
      </c>
      <c r="M251">
        <v>1</v>
      </c>
      <c r="N251">
        <v>1</v>
      </c>
      <c r="O251">
        <v>0</v>
      </c>
      <c r="P251">
        <v>0</v>
      </c>
      <c r="Q251">
        <v>0</v>
      </c>
      <c r="R251">
        <v>1</v>
      </c>
      <c r="S251">
        <f t="shared" si="110"/>
        <v>9</v>
      </c>
      <c r="T251">
        <f t="shared" si="110"/>
        <v>9</v>
      </c>
      <c r="U251">
        <f>VALUE(J252)</f>
        <v>0</v>
      </c>
      <c r="V251">
        <f t="shared" si="112"/>
        <v>0</v>
      </c>
      <c r="W251" s="9" t="s">
        <v>59</v>
      </c>
      <c r="X251" t="str">
        <f>K250&amp;":"&amp;L250&amp;":"&amp;M250&amp;":"&amp;N250&amp;":"&amp;O250&amp;":"&amp;P250&amp;":"&amp;Q250&amp;":"&amp;R250&amp;":4"&amp;":"&amp;VALUE(J248)</f>
        <v>0:0:1:1:0:0:0:1:4:0</v>
      </c>
    </row>
    <row r="252" spans="2:24" x14ac:dyDescent="0.3">
      <c r="B252" s="14">
        <v>0</v>
      </c>
      <c r="C252" s="14">
        <v>0</v>
      </c>
      <c r="D252" s="14">
        <v>0</v>
      </c>
      <c r="K252">
        <v>0</v>
      </c>
      <c r="L252">
        <v>0</v>
      </c>
      <c r="M252">
        <v>1</v>
      </c>
      <c r="N252">
        <v>1</v>
      </c>
      <c r="O252">
        <v>0</v>
      </c>
      <c r="P252">
        <v>0</v>
      </c>
      <c r="Q252">
        <v>1</v>
      </c>
      <c r="R252">
        <v>0</v>
      </c>
      <c r="S252">
        <f>F253</f>
        <v>1</v>
      </c>
      <c r="T252">
        <f>G253</f>
        <v>5</v>
      </c>
      <c r="U252">
        <f>VALUE(J253)</f>
        <v>0</v>
      </c>
      <c r="V252">
        <f>I253</f>
        <v>0</v>
      </c>
      <c r="W252" s="9" t="s">
        <v>60</v>
      </c>
      <c r="X252" t="str">
        <f>K252&amp;":"&amp;L252&amp;":"&amp;M252&amp;":"&amp;N252&amp;":"&amp;O252&amp;":"&amp;P252&amp;":"&amp;Q252&amp;":"&amp;R252&amp;":0"&amp;":"&amp;F253</f>
        <v>0:0:1:1:0:0:1:0:0:1</v>
      </c>
    </row>
    <row r="253" spans="2:24" x14ac:dyDescent="0.3">
      <c r="B253" s="13">
        <v>1</v>
      </c>
      <c r="C253" s="12"/>
      <c r="D253" s="13">
        <v>1</v>
      </c>
      <c r="F253">
        <v>1</v>
      </c>
      <c r="G253">
        <v>5</v>
      </c>
      <c r="H253" s="6">
        <f t="shared" ref="H253" si="113">IF(VALUE(C252)=0,1,IF(VALUE(D252)=0,2,IF(VALUE(D253)=0,3,IF(VALUE(D254)=0,4,IF(VALUE(C254)=0,5,IF(VALUE(B254)=0,6,IF(VALUE(B253)=0,7,8)))))))</f>
        <v>1</v>
      </c>
      <c r="I253" s="7">
        <f>IFERROR(VLOOKUP(K253&amp;L253&amp;M253&amp;N253&amp;O253&amp;P253&amp;Q253&amp;R253,[1]SchnellMatrixEintrag!#REF!,2,FALSE),0)</f>
        <v>0</v>
      </c>
      <c r="K253">
        <v>0</v>
      </c>
      <c r="L253">
        <v>0</v>
      </c>
      <c r="M253">
        <v>1</v>
      </c>
      <c r="N253">
        <v>1</v>
      </c>
      <c r="O253">
        <v>0</v>
      </c>
      <c r="P253">
        <v>0</v>
      </c>
      <c r="Q253">
        <v>1</v>
      </c>
      <c r="R253">
        <v>0</v>
      </c>
      <c r="S253">
        <f t="shared" si="110"/>
        <v>1</v>
      </c>
      <c r="T253">
        <f t="shared" si="110"/>
        <v>5</v>
      </c>
      <c r="U253">
        <f>VALUE(J254)</f>
        <v>0</v>
      </c>
      <c r="V253">
        <f t="shared" ref="V253:V256" si="114">V252</f>
        <v>0</v>
      </c>
      <c r="W253" s="9" t="s">
        <v>60</v>
      </c>
      <c r="X253" t="str">
        <f>K253&amp;":"&amp;L253&amp;":"&amp;M253&amp;":"&amp;N253&amp;":"&amp;O253&amp;":"&amp;P253&amp;":"&amp;Q253&amp;":"&amp;R253&amp;":1"&amp;":"&amp;G253</f>
        <v>0:0:1:1:0:0:1:0:1:5</v>
      </c>
    </row>
    <row r="254" spans="2:24" x14ac:dyDescent="0.3">
      <c r="B254" s="14">
        <v>0</v>
      </c>
      <c r="C254" s="14">
        <v>0</v>
      </c>
      <c r="D254" s="13">
        <v>1</v>
      </c>
      <c r="K254">
        <v>0</v>
      </c>
      <c r="L254">
        <v>0</v>
      </c>
      <c r="M254">
        <v>1</v>
      </c>
      <c r="N254">
        <v>1</v>
      </c>
      <c r="O254">
        <v>0</v>
      </c>
      <c r="P254">
        <v>0</v>
      </c>
      <c r="Q254">
        <v>1</v>
      </c>
      <c r="R254">
        <v>0</v>
      </c>
      <c r="S254">
        <f t="shared" si="110"/>
        <v>1</v>
      </c>
      <c r="T254">
        <f t="shared" si="110"/>
        <v>5</v>
      </c>
      <c r="U254">
        <f>VALUE(J255)</f>
        <v>0</v>
      </c>
      <c r="V254">
        <f t="shared" si="114"/>
        <v>0</v>
      </c>
      <c r="W254" s="9" t="s">
        <v>60</v>
      </c>
      <c r="X254" t="str">
        <f>K254&amp;":"&amp;L254&amp;":"&amp;M254&amp;":"&amp;N254&amp;":"&amp;O254&amp;":"&amp;P254&amp;":"&amp;Q254&amp;":"&amp;R254&amp;":2"&amp;":"&amp;H253</f>
        <v>0:0:1:1:0:0:1:0:2:1</v>
      </c>
    </row>
    <row r="255" spans="2:24" x14ac:dyDescent="0.3">
      <c r="K255">
        <v>0</v>
      </c>
      <c r="L255">
        <v>0</v>
      </c>
      <c r="M255">
        <v>1</v>
      </c>
      <c r="N255">
        <v>1</v>
      </c>
      <c r="O255">
        <v>0</v>
      </c>
      <c r="P255">
        <v>0</v>
      </c>
      <c r="Q255">
        <v>1</v>
      </c>
      <c r="R255">
        <v>0</v>
      </c>
      <c r="S255">
        <f t="shared" si="110"/>
        <v>1</v>
      </c>
      <c r="T255">
        <f t="shared" si="110"/>
        <v>5</v>
      </c>
      <c r="U255">
        <f>VALUE(J256)</f>
        <v>0</v>
      </c>
      <c r="V255">
        <f t="shared" si="114"/>
        <v>0</v>
      </c>
      <c r="W255" s="9" t="s">
        <v>60</v>
      </c>
      <c r="X255" t="str">
        <f>K255&amp;":"&amp;L255&amp;":"&amp;M255&amp;":"&amp;N255&amp;":"&amp;O255&amp;":"&amp;P255&amp;":"&amp;Q255&amp;":"&amp;R255&amp;":3"&amp;":"&amp;VALUE(I253)</f>
        <v>0:0:1:1:0:0:1:0:3:0</v>
      </c>
    </row>
    <row r="256" spans="2:24" x14ac:dyDescent="0.3">
      <c r="K256">
        <v>0</v>
      </c>
      <c r="L256">
        <v>0</v>
      </c>
      <c r="M256">
        <v>1</v>
      </c>
      <c r="N256">
        <v>1</v>
      </c>
      <c r="O256">
        <v>0</v>
      </c>
      <c r="P256">
        <v>0</v>
      </c>
      <c r="Q256">
        <v>1</v>
      </c>
      <c r="R256">
        <v>0</v>
      </c>
      <c r="S256">
        <f t="shared" si="110"/>
        <v>1</v>
      </c>
      <c r="T256">
        <f t="shared" si="110"/>
        <v>5</v>
      </c>
      <c r="U256">
        <f>VALUE(J257)</f>
        <v>0</v>
      </c>
      <c r="V256">
        <f t="shared" si="114"/>
        <v>0</v>
      </c>
      <c r="W256" s="9" t="s">
        <v>60</v>
      </c>
      <c r="X256" t="str">
        <f>K255&amp;":"&amp;L255&amp;":"&amp;M255&amp;":"&amp;N255&amp;":"&amp;O255&amp;":"&amp;P255&amp;":"&amp;Q255&amp;":"&amp;R255&amp;":4"&amp;":"&amp;VALUE(J253)</f>
        <v>0:0:1:1:0:0:1:0:4:0</v>
      </c>
    </row>
    <row r="257" spans="2:24" x14ac:dyDescent="0.3">
      <c r="B257" s="13">
        <v>1</v>
      </c>
      <c r="C257" s="14">
        <v>0</v>
      </c>
      <c r="D257" s="14">
        <v>0</v>
      </c>
      <c r="K257">
        <v>0</v>
      </c>
      <c r="L257">
        <v>0</v>
      </c>
      <c r="M257">
        <v>1</v>
      </c>
      <c r="N257">
        <v>1</v>
      </c>
      <c r="O257">
        <v>0</v>
      </c>
      <c r="P257">
        <v>0</v>
      </c>
      <c r="Q257">
        <v>1</v>
      </c>
      <c r="R257">
        <v>1</v>
      </c>
      <c r="S257">
        <f>F258</f>
        <v>1</v>
      </c>
      <c r="T257">
        <f>G258</f>
        <v>5</v>
      </c>
      <c r="U257">
        <f>VALUE(J258)</f>
        <v>0</v>
      </c>
      <c r="V257">
        <f>I258</f>
        <v>0</v>
      </c>
      <c r="W257" s="9" t="s">
        <v>61</v>
      </c>
      <c r="X257" t="str">
        <f>K257&amp;":"&amp;L257&amp;":"&amp;M257&amp;":"&amp;N257&amp;":"&amp;O257&amp;":"&amp;P257&amp;":"&amp;Q257&amp;":"&amp;R257&amp;":0"&amp;":"&amp;F258</f>
        <v>0:0:1:1:0:0:1:1:0:1</v>
      </c>
    </row>
    <row r="258" spans="2:24" x14ac:dyDescent="0.3">
      <c r="B258" s="13">
        <v>1</v>
      </c>
      <c r="C258" s="12"/>
      <c r="D258" s="13">
        <v>1</v>
      </c>
      <c r="F258">
        <v>1</v>
      </c>
      <c r="G258">
        <v>5</v>
      </c>
      <c r="H258" s="6">
        <f t="shared" ref="H258" si="115">IF(VALUE(C257)=0,1,IF(VALUE(D257)=0,2,IF(VALUE(D258)=0,3,IF(VALUE(D259)=0,4,IF(VALUE(C259)=0,5,IF(VALUE(B259)=0,6,IF(VALUE(B258)=0,7,8)))))))</f>
        <v>1</v>
      </c>
      <c r="I258" s="7">
        <f>IFERROR(VLOOKUP(K258&amp;L258&amp;M258&amp;N258&amp;O258&amp;P258&amp;Q258&amp;R258,[1]SchnellMatrixEintrag!#REF!,2,FALSE),0)</f>
        <v>0</v>
      </c>
      <c r="K258">
        <v>0</v>
      </c>
      <c r="L258">
        <v>0</v>
      </c>
      <c r="M258">
        <v>1</v>
      </c>
      <c r="N258">
        <v>1</v>
      </c>
      <c r="O258">
        <v>0</v>
      </c>
      <c r="P258">
        <v>0</v>
      </c>
      <c r="Q258">
        <v>1</v>
      </c>
      <c r="R258">
        <v>1</v>
      </c>
      <c r="S258">
        <f t="shared" si="110"/>
        <v>1</v>
      </c>
      <c r="T258">
        <f t="shared" si="110"/>
        <v>5</v>
      </c>
      <c r="U258">
        <f>VALUE(J259)</f>
        <v>0</v>
      </c>
      <c r="V258">
        <f t="shared" ref="V258:V261" si="116">V257</f>
        <v>0</v>
      </c>
      <c r="W258" s="9" t="s">
        <v>61</v>
      </c>
      <c r="X258" t="str">
        <f>K258&amp;":"&amp;L258&amp;":"&amp;M258&amp;":"&amp;N258&amp;":"&amp;O258&amp;":"&amp;P258&amp;":"&amp;Q258&amp;":"&amp;R258&amp;":1"&amp;":"&amp;G258</f>
        <v>0:0:1:1:0:0:1:1:1:5</v>
      </c>
    </row>
    <row r="259" spans="2:24" x14ac:dyDescent="0.3">
      <c r="B259" s="14">
        <v>0</v>
      </c>
      <c r="C259" s="14">
        <v>0</v>
      </c>
      <c r="D259" s="13">
        <v>1</v>
      </c>
      <c r="K259">
        <v>0</v>
      </c>
      <c r="L259">
        <v>0</v>
      </c>
      <c r="M259">
        <v>1</v>
      </c>
      <c r="N259">
        <v>1</v>
      </c>
      <c r="O259">
        <v>0</v>
      </c>
      <c r="P259">
        <v>0</v>
      </c>
      <c r="Q259">
        <v>1</v>
      </c>
      <c r="R259">
        <v>1</v>
      </c>
      <c r="S259">
        <f t="shared" si="110"/>
        <v>1</v>
      </c>
      <c r="T259">
        <f t="shared" si="110"/>
        <v>5</v>
      </c>
      <c r="U259">
        <f>VALUE(J260)</f>
        <v>0</v>
      </c>
      <c r="V259">
        <f t="shared" si="116"/>
        <v>0</v>
      </c>
      <c r="W259" s="9" t="s">
        <v>61</v>
      </c>
      <c r="X259" t="str">
        <f>K259&amp;":"&amp;L259&amp;":"&amp;M259&amp;":"&amp;N259&amp;":"&amp;O259&amp;":"&amp;P259&amp;":"&amp;Q259&amp;":"&amp;R259&amp;":2"&amp;":"&amp;H258</f>
        <v>0:0:1:1:0:0:1:1:2:1</v>
      </c>
    </row>
    <row r="260" spans="2:24" x14ac:dyDescent="0.3">
      <c r="K260">
        <v>0</v>
      </c>
      <c r="L260">
        <v>0</v>
      </c>
      <c r="M260">
        <v>1</v>
      </c>
      <c r="N260">
        <v>1</v>
      </c>
      <c r="O260">
        <v>0</v>
      </c>
      <c r="P260">
        <v>0</v>
      </c>
      <c r="Q260">
        <v>1</v>
      </c>
      <c r="R260">
        <v>1</v>
      </c>
      <c r="S260">
        <f t="shared" si="110"/>
        <v>1</v>
      </c>
      <c r="T260">
        <f t="shared" si="110"/>
        <v>5</v>
      </c>
      <c r="U260">
        <f>VALUE(J261)</f>
        <v>0</v>
      </c>
      <c r="V260">
        <f t="shared" si="116"/>
        <v>0</v>
      </c>
      <c r="W260" s="9" t="s">
        <v>61</v>
      </c>
      <c r="X260" t="str">
        <f>K260&amp;":"&amp;L260&amp;":"&amp;M260&amp;":"&amp;N260&amp;":"&amp;O260&amp;":"&amp;P260&amp;":"&amp;Q260&amp;":"&amp;R260&amp;":3"&amp;":"&amp;VALUE(I258)</f>
        <v>0:0:1:1:0:0:1:1:3:0</v>
      </c>
    </row>
    <row r="261" spans="2:24" x14ac:dyDescent="0.3">
      <c r="K261">
        <v>0</v>
      </c>
      <c r="L261">
        <v>0</v>
      </c>
      <c r="M261">
        <v>1</v>
      </c>
      <c r="N261">
        <v>1</v>
      </c>
      <c r="O261">
        <v>0</v>
      </c>
      <c r="P261">
        <v>0</v>
      </c>
      <c r="Q261">
        <v>1</v>
      </c>
      <c r="R261">
        <v>1</v>
      </c>
      <c r="S261">
        <f t="shared" ref="S261:T261" si="117">S260</f>
        <v>1</v>
      </c>
      <c r="T261">
        <f t="shared" si="117"/>
        <v>5</v>
      </c>
      <c r="U261">
        <f>VALUE(J262)</f>
        <v>0</v>
      </c>
      <c r="V261">
        <f t="shared" si="116"/>
        <v>0</v>
      </c>
      <c r="W261" s="9" t="s">
        <v>61</v>
      </c>
      <c r="X261" t="str">
        <f>K260&amp;":"&amp;L260&amp;":"&amp;M260&amp;":"&amp;N260&amp;":"&amp;O260&amp;":"&amp;P260&amp;":"&amp;Q260&amp;":"&amp;R260&amp;":4"&amp;":"&amp;VALUE(J258)</f>
        <v>0:0:1:1:0:0:1:1:4:0</v>
      </c>
    </row>
    <row r="262" spans="2:24" x14ac:dyDescent="0.3">
      <c r="B262" s="14">
        <v>0</v>
      </c>
      <c r="C262" s="14">
        <v>0</v>
      </c>
      <c r="D262" s="14">
        <v>0</v>
      </c>
      <c r="K262">
        <v>0</v>
      </c>
      <c r="L262">
        <v>0</v>
      </c>
      <c r="M262">
        <v>1</v>
      </c>
      <c r="N262">
        <v>1</v>
      </c>
      <c r="O262">
        <v>0</v>
      </c>
      <c r="P262">
        <v>1</v>
      </c>
      <c r="Q262">
        <v>0</v>
      </c>
      <c r="R262">
        <v>0</v>
      </c>
      <c r="S262">
        <f>F263</f>
        <v>9</v>
      </c>
      <c r="T262">
        <f>G263</f>
        <v>9</v>
      </c>
      <c r="U262">
        <f>VALUE(J263)</f>
        <v>0</v>
      </c>
      <c r="V262">
        <f>I263</f>
        <v>0</v>
      </c>
      <c r="W262" s="9" t="s">
        <v>62</v>
      </c>
      <c r="X262" t="str">
        <f>K262&amp;":"&amp;L262&amp;":"&amp;M262&amp;":"&amp;N262&amp;":"&amp;O262&amp;":"&amp;P262&amp;":"&amp;Q262&amp;":"&amp;R262&amp;":0"&amp;":"&amp;F263</f>
        <v>0:0:1:1:0:1:0:0:0:9</v>
      </c>
    </row>
    <row r="263" spans="2:24" x14ac:dyDescent="0.3">
      <c r="B263" s="14">
        <v>0</v>
      </c>
      <c r="C263" s="12"/>
      <c r="D263" s="13">
        <v>1</v>
      </c>
      <c r="F263">
        <v>9</v>
      </c>
      <c r="G263">
        <v>9</v>
      </c>
      <c r="H263" s="6">
        <f t="shared" ref="H263" si="118">IF(VALUE(C262)=0,1,IF(VALUE(D262)=0,2,IF(VALUE(D263)=0,3,IF(VALUE(D264)=0,4,IF(VALUE(C264)=0,5,IF(VALUE(B264)=0,6,IF(VALUE(B263)=0,7,8)))))))</f>
        <v>1</v>
      </c>
      <c r="I263" s="7">
        <f>IFERROR(VLOOKUP(K263&amp;L263&amp;M263&amp;N263&amp;O263&amp;P263&amp;Q263&amp;R263,[1]SchnellMatrixEintrag!#REF!,2,FALSE),0)</f>
        <v>0</v>
      </c>
      <c r="K263">
        <v>0</v>
      </c>
      <c r="L263">
        <v>0</v>
      </c>
      <c r="M263">
        <v>1</v>
      </c>
      <c r="N263">
        <v>1</v>
      </c>
      <c r="O263">
        <v>0</v>
      </c>
      <c r="P263">
        <v>1</v>
      </c>
      <c r="Q263">
        <v>0</v>
      </c>
      <c r="R263">
        <v>0</v>
      </c>
      <c r="S263">
        <f t="shared" ref="S263:T278" si="119">S262</f>
        <v>9</v>
      </c>
      <c r="T263">
        <f t="shared" si="119"/>
        <v>9</v>
      </c>
      <c r="U263">
        <f>VALUE(J264)</f>
        <v>0</v>
      </c>
      <c r="V263">
        <f t="shared" ref="V263:V266" si="120">V262</f>
        <v>0</v>
      </c>
      <c r="W263" s="9" t="s">
        <v>62</v>
      </c>
      <c r="X263" t="str">
        <f>K263&amp;":"&amp;L263&amp;":"&amp;M263&amp;":"&amp;N263&amp;":"&amp;O263&amp;":"&amp;P263&amp;":"&amp;Q263&amp;":"&amp;R263&amp;":1"&amp;":"&amp;G263</f>
        <v>0:0:1:1:0:1:0:0:1:9</v>
      </c>
    </row>
    <row r="264" spans="2:24" x14ac:dyDescent="0.3">
      <c r="B264" s="13">
        <v>1</v>
      </c>
      <c r="C264" s="14">
        <v>0</v>
      </c>
      <c r="D264" s="13">
        <v>1</v>
      </c>
      <c r="K264">
        <v>0</v>
      </c>
      <c r="L264">
        <v>0</v>
      </c>
      <c r="M264">
        <v>1</v>
      </c>
      <c r="N264">
        <v>1</v>
      </c>
      <c r="O264">
        <v>0</v>
      </c>
      <c r="P264">
        <v>1</v>
      </c>
      <c r="Q264">
        <v>0</v>
      </c>
      <c r="R264">
        <v>0</v>
      </c>
      <c r="S264">
        <f t="shared" si="119"/>
        <v>9</v>
      </c>
      <c r="T264">
        <f t="shared" si="119"/>
        <v>9</v>
      </c>
      <c r="U264">
        <f>VALUE(J265)</f>
        <v>0</v>
      </c>
      <c r="V264">
        <f t="shared" si="120"/>
        <v>0</v>
      </c>
      <c r="W264" s="9" t="s">
        <v>62</v>
      </c>
      <c r="X264" t="str">
        <f>K264&amp;":"&amp;L264&amp;":"&amp;M264&amp;":"&amp;N264&amp;":"&amp;O264&amp;":"&amp;P264&amp;":"&amp;Q264&amp;":"&amp;R264&amp;":2"&amp;":"&amp;H263</f>
        <v>0:0:1:1:0:1:0:0:2:1</v>
      </c>
    </row>
    <row r="265" spans="2:24" x14ac:dyDescent="0.3">
      <c r="K265">
        <v>0</v>
      </c>
      <c r="L265">
        <v>0</v>
      </c>
      <c r="M265">
        <v>1</v>
      </c>
      <c r="N265">
        <v>1</v>
      </c>
      <c r="O265">
        <v>0</v>
      </c>
      <c r="P265">
        <v>1</v>
      </c>
      <c r="Q265">
        <v>0</v>
      </c>
      <c r="R265">
        <v>0</v>
      </c>
      <c r="S265">
        <f t="shared" si="119"/>
        <v>9</v>
      </c>
      <c r="T265">
        <f t="shared" si="119"/>
        <v>9</v>
      </c>
      <c r="U265">
        <f>VALUE(J266)</f>
        <v>0</v>
      </c>
      <c r="V265">
        <f t="shared" si="120"/>
        <v>0</v>
      </c>
      <c r="W265" s="9" t="s">
        <v>62</v>
      </c>
      <c r="X265" t="str">
        <f>K265&amp;":"&amp;L265&amp;":"&amp;M265&amp;":"&amp;N265&amp;":"&amp;O265&amp;":"&amp;P265&amp;":"&amp;Q265&amp;":"&amp;R265&amp;":3"&amp;":"&amp;VALUE(I263)</f>
        <v>0:0:1:1:0:1:0:0:3:0</v>
      </c>
    </row>
    <row r="266" spans="2:24" x14ac:dyDescent="0.3">
      <c r="K266">
        <v>0</v>
      </c>
      <c r="L266">
        <v>0</v>
      </c>
      <c r="M266">
        <v>1</v>
      </c>
      <c r="N266">
        <v>1</v>
      </c>
      <c r="O266">
        <v>0</v>
      </c>
      <c r="P266">
        <v>1</v>
      </c>
      <c r="Q266">
        <v>0</v>
      </c>
      <c r="R266">
        <v>0</v>
      </c>
      <c r="S266">
        <f t="shared" si="119"/>
        <v>9</v>
      </c>
      <c r="T266">
        <f t="shared" si="119"/>
        <v>9</v>
      </c>
      <c r="U266">
        <f>VALUE(J267)</f>
        <v>0</v>
      </c>
      <c r="V266">
        <f t="shared" si="120"/>
        <v>0</v>
      </c>
      <c r="W266" s="9" t="s">
        <v>62</v>
      </c>
      <c r="X266" t="str">
        <f>K265&amp;":"&amp;L265&amp;":"&amp;M265&amp;":"&amp;N265&amp;":"&amp;O265&amp;":"&amp;P265&amp;":"&amp;Q265&amp;":"&amp;R265&amp;":4"&amp;":"&amp;VALUE(J263)</f>
        <v>0:0:1:1:0:1:0:0:4:0</v>
      </c>
    </row>
    <row r="267" spans="2:24" x14ac:dyDescent="0.3">
      <c r="B267" s="13">
        <v>1</v>
      </c>
      <c r="C267" s="14">
        <v>0</v>
      </c>
      <c r="D267" s="14">
        <v>0</v>
      </c>
      <c r="K267">
        <v>0</v>
      </c>
      <c r="L267">
        <v>0</v>
      </c>
      <c r="M267">
        <v>1</v>
      </c>
      <c r="N267">
        <v>1</v>
      </c>
      <c r="O267">
        <v>0</v>
      </c>
      <c r="P267">
        <v>1</v>
      </c>
      <c r="Q267">
        <v>0</v>
      </c>
      <c r="R267">
        <v>1</v>
      </c>
      <c r="S267">
        <f>F268</f>
        <v>9</v>
      </c>
      <c r="T267">
        <f>G268</f>
        <v>9</v>
      </c>
      <c r="U267">
        <f>VALUE(J268)</f>
        <v>0</v>
      </c>
      <c r="V267">
        <f>I268</f>
        <v>0</v>
      </c>
      <c r="W267" s="9" t="s">
        <v>63</v>
      </c>
      <c r="X267" t="str">
        <f>K267&amp;":"&amp;L267&amp;":"&amp;M267&amp;":"&amp;N267&amp;":"&amp;O267&amp;":"&amp;P267&amp;":"&amp;Q267&amp;":"&amp;R267&amp;":0"&amp;":"&amp;F268</f>
        <v>0:0:1:1:0:1:0:1:0:9</v>
      </c>
    </row>
    <row r="268" spans="2:24" x14ac:dyDescent="0.3">
      <c r="B268" s="14">
        <v>0</v>
      </c>
      <c r="C268" s="12"/>
      <c r="D268" s="13">
        <v>1</v>
      </c>
      <c r="F268">
        <v>9</v>
      </c>
      <c r="G268">
        <v>9</v>
      </c>
      <c r="H268" s="6">
        <f t="shared" ref="H268" si="121">IF(VALUE(C267)=0,1,IF(VALUE(D267)=0,2,IF(VALUE(D268)=0,3,IF(VALUE(D269)=0,4,IF(VALUE(C269)=0,5,IF(VALUE(B269)=0,6,IF(VALUE(B268)=0,7,8)))))))</f>
        <v>1</v>
      </c>
      <c r="I268" s="7">
        <f>IFERROR(VLOOKUP(K268&amp;L268&amp;M268&amp;N268&amp;O268&amp;P268&amp;Q268&amp;R268,[1]SchnellMatrixEintrag!#REF!,2,FALSE),0)</f>
        <v>0</v>
      </c>
      <c r="K268">
        <v>0</v>
      </c>
      <c r="L268">
        <v>0</v>
      </c>
      <c r="M268">
        <v>1</v>
      </c>
      <c r="N268">
        <v>1</v>
      </c>
      <c r="O268">
        <v>0</v>
      </c>
      <c r="P268">
        <v>1</v>
      </c>
      <c r="Q268">
        <v>0</v>
      </c>
      <c r="R268">
        <v>1</v>
      </c>
      <c r="S268">
        <f t="shared" si="119"/>
        <v>9</v>
      </c>
      <c r="T268">
        <f t="shared" si="119"/>
        <v>9</v>
      </c>
      <c r="U268">
        <f>VALUE(J269)</f>
        <v>0</v>
      </c>
      <c r="V268">
        <f t="shared" ref="V268:V271" si="122">V267</f>
        <v>0</v>
      </c>
      <c r="W268" s="9" t="s">
        <v>63</v>
      </c>
      <c r="X268" t="str">
        <f>K268&amp;":"&amp;L268&amp;":"&amp;M268&amp;":"&amp;N268&amp;":"&amp;O268&amp;":"&amp;P268&amp;":"&amp;Q268&amp;":"&amp;R268&amp;":1"&amp;":"&amp;G268</f>
        <v>0:0:1:1:0:1:0:1:1:9</v>
      </c>
    </row>
    <row r="269" spans="2:24" x14ac:dyDescent="0.3">
      <c r="B269" s="13">
        <v>1</v>
      </c>
      <c r="C269" s="14">
        <v>0</v>
      </c>
      <c r="D269" s="13">
        <v>1</v>
      </c>
      <c r="K269">
        <v>0</v>
      </c>
      <c r="L269">
        <v>0</v>
      </c>
      <c r="M269">
        <v>1</v>
      </c>
      <c r="N269">
        <v>1</v>
      </c>
      <c r="O269">
        <v>0</v>
      </c>
      <c r="P269">
        <v>1</v>
      </c>
      <c r="Q269">
        <v>0</v>
      </c>
      <c r="R269">
        <v>1</v>
      </c>
      <c r="S269">
        <f t="shared" si="119"/>
        <v>9</v>
      </c>
      <c r="T269">
        <f t="shared" si="119"/>
        <v>9</v>
      </c>
      <c r="U269">
        <f>VALUE(J270)</f>
        <v>0</v>
      </c>
      <c r="V269">
        <f t="shared" si="122"/>
        <v>0</v>
      </c>
      <c r="W269" s="9" t="s">
        <v>63</v>
      </c>
      <c r="X269" t="str">
        <f>K269&amp;":"&amp;L269&amp;":"&amp;M269&amp;":"&amp;N269&amp;":"&amp;O269&amp;":"&amp;P269&amp;":"&amp;Q269&amp;":"&amp;R269&amp;":2"&amp;":"&amp;H268</f>
        <v>0:0:1:1:0:1:0:1:2:1</v>
      </c>
    </row>
    <row r="270" spans="2:24" x14ac:dyDescent="0.3">
      <c r="K270">
        <v>0</v>
      </c>
      <c r="L270">
        <v>0</v>
      </c>
      <c r="M270">
        <v>1</v>
      </c>
      <c r="N270">
        <v>1</v>
      </c>
      <c r="O270">
        <v>0</v>
      </c>
      <c r="P270">
        <v>1</v>
      </c>
      <c r="Q270">
        <v>0</v>
      </c>
      <c r="R270">
        <v>1</v>
      </c>
      <c r="S270">
        <f t="shared" si="119"/>
        <v>9</v>
      </c>
      <c r="T270">
        <f t="shared" si="119"/>
        <v>9</v>
      </c>
      <c r="U270">
        <f>VALUE(J271)</f>
        <v>0</v>
      </c>
      <c r="V270">
        <f t="shared" si="122"/>
        <v>0</v>
      </c>
      <c r="W270" s="9" t="s">
        <v>63</v>
      </c>
      <c r="X270" t="str">
        <f>K270&amp;":"&amp;L270&amp;":"&amp;M270&amp;":"&amp;N270&amp;":"&amp;O270&amp;":"&amp;P270&amp;":"&amp;Q270&amp;":"&amp;R270&amp;":3"&amp;":"&amp;VALUE(I268)</f>
        <v>0:0:1:1:0:1:0:1:3:0</v>
      </c>
    </row>
    <row r="271" spans="2:24" x14ac:dyDescent="0.3">
      <c r="K271">
        <v>0</v>
      </c>
      <c r="L271">
        <v>0</v>
      </c>
      <c r="M271">
        <v>1</v>
      </c>
      <c r="N271">
        <v>1</v>
      </c>
      <c r="O271">
        <v>0</v>
      </c>
      <c r="P271">
        <v>1</v>
      </c>
      <c r="Q271">
        <v>0</v>
      </c>
      <c r="R271">
        <v>1</v>
      </c>
      <c r="S271">
        <f t="shared" si="119"/>
        <v>9</v>
      </c>
      <c r="T271">
        <f t="shared" si="119"/>
        <v>9</v>
      </c>
      <c r="U271">
        <f>VALUE(J272)</f>
        <v>0</v>
      </c>
      <c r="V271">
        <f t="shared" si="122"/>
        <v>0</v>
      </c>
      <c r="W271" s="9" t="s">
        <v>63</v>
      </c>
      <c r="X271" t="str">
        <f>K270&amp;":"&amp;L270&amp;":"&amp;M270&amp;":"&amp;N270&amp;":"&amp;O270&amp;":"&amp;P270&amp;":"&amp;Q270&amp;":"&amp;R270&amp;":4"&amp;":"&amp;VALUE(J268)</f>
        <v>0:0:1:1:0:1:0:1:4:0</v>
      </c>
    </row>
    <row r="272" spans="2:24" x14ac:dyDescent="0.3">
      <c r="B272" s="14">
        <v>0</v>
      </c>
      <c r="C272" s="14">
        <v>0</v>
      </c>
      <c r="D272" s="14">
        <v>0</v>
      </c>
      <c r="K272">
        <v>0</v>
      </c>
      <c r="L272">
        <v>0</v>
      </c>
      <c r="M272">
        <v>1</v>
      </c>
      <c r="N272">
        <v>1</v>
      </c>
      <c r="O272">
        <v>0</v>
      </c>
      <c r="P272">
        <v>1</v>
      </c>
      <c r="Q272">
        <v>1</v>
      </c>
      <c r="R272">
        <v>0</v>
      </c>
      <c r="S272">
        <f>F273</f>
        <v>1</v>
      </c>
      <c r="T272">
        <f>G273</f>
        <v>5</v>
      </c>
      <c r="U272">
        <f>VALUE(J273)</f>
        <v>0</v>
      </c>
      <c r="V272">
        <f>I273</f>
        <v>0</v>
      </c>
      <c r="W272" s="9" t="s">
        <v>64</v>
      </c>
      <c r="X272" t="str">
        <f>K272&amp;":"&amp;L272&amp;":"&amp;M272&amp;":"&amp;N272&amp;":"&amp;O272&amp;":"&amp;P272&amp;":"&amp;Q272&amp;":"&amp;R272&amp;":0"&amp;":"&amp;F273</f>
        <v>0:0:1:1:0:1:1:0:0:1</v>
      </c>
    </row>
    <row r="273" spans="2:24" x14ac:dyDescent="0.3">
      <c r="B273" s="13">
        <v>1</v>
      </c>
      <c r="C273" s="12"/>
      <c r="D273" s="13">
        <v>1</v>
      </c>
      <c r="F273">
        <v>1</v>
      </c>
      <c r="G273">
        <v>5</v>
      </c>
      <c r="H273" s="6">
        <f t="shared" ref="H273" si="123">IF(VALUE(C272)=0,1,IF(VALUE(D272)=0,2,IF(VALUE(D273)=0,3,IF(VALUE(D274)=0,4,IF(VALUE(C274)=0,5,IF(VALUE(B274)=0,6,IF(VALUE(B273)=0,7,8)))))))</f>
        <v>1</v>
      </c>
      <c r="I273" s="7">
        <f>IFERROR(VLOOKUP(K273&amp;L273&amp;M273&amp;N273&amp;O273&amp;P273&amp;Q273&amp;R273,[1]SchnellMatrixEintrag!#REF!,2,FALSE),0)</f>
        <v>0</v>
      </c>
      <c r="K273">
        <v>0</v>
      </c>
      <c r="L273">
        <v>0</v>
      </c>
      <c r="M273">
        <v>1</v>
      </c>
      <c r="N273">
        <v>1</v>
      </c>
      <c r="O273">
        <v>0</v>
      </c>
      <c r="P273">
        <v>1</v>
      </c>
      <c r="Q273">
        <v>1</v>
      </c>
      <c r="R273">
        <v>0</v>
      </c>
      <c r="S273">
        <f t="shared" si="119"/>
        <v>1</v>
      </c>
      <c r="T273">
        <f t="shared" si="119"/>
        <v>5</v>
      </c>
      <c r="U273">
        <f>VALUE(J274)</f>
        <v>0</v>
      </c>
      <c r="V273">
        <f t="shared" ref="V273:V276" si="124">V272</f>
        <v>0</v>
      </c>
      <c r="W273" s="9" t="s">
        <v>64</v>
      </c>
      <c r="X273" t="str">
        <f>K273&amp;":"&amp;L273&amp;":"&amp;M273&amp;":"&amp;N273&amp;":"&amp;O273&amp;":"&amp;P273&amp;":"&amp;Q273&amp;":"&amp;R273&amp;":1"&amp;":"&amp;G273</f>
        <v>0:0:1:1:0:1:1:0:1:5</v>
      </c>
    </row>
    <row r="274" spans="2:24" x14ac:dyDescent="0.3">
      <c r="B274" s="13">
        <v>1</v>
      </c>
      <c r="C274" s="14">
        <v>0</v>
      </c>
      <c r="D274" s="13">
        <v>1</v>
      </c>
      <c r="K274">
        <v>0</v>
      </c>
      <c r="L274">
        <v>0</v>
      </c>
      <c r="M274">
        <v>1</v>
      </c>
      <c r="N274">
        <v>1</v>
      </c>
      <c r="O274">
        <v>0</v>
      </c>
      <c r="P274">
        <v>1</v>
      </c>
      <c r="Q274">
        <v>1</v>
      </c>
      <c r="R274">
        <v>0</v>
      </c>
      <c r="S274">
        <f t="shared" si="119"/>
        <v>1</v>
      </c>
      <c r="T274">
        <f t="shared" si="119"/>
        <v>5</v>
      </c>
      <c r="U274">
        <f>VALUE(J275)</f>
        <v>0</v>
      </c>
      <c r="V274">
        <f t="shared" si="124"/>
        <v>0</v>
      </c>
      <c r="W274" s="9" t="s">
        <v>64</v>
      </c>
      <c r="X274" t="str">
        <f>K274&amp;":"&amp;L274&amp;":"&amp;M274&amp;":"&amp;N274&amp;":"&amp;O274&amp;":"&amp;P274&amp;":"&amp;Q274&amp;":"&amp;R274&amp;":2"&amp;":"&amp;H273</f>
        <v>0:0:1:1:0:1:1:0:2:1</v>
      </c>
    </row>
    <row r="275" spans="2:24" x14ac:dyDescent="0.3">
      <c r="K275">
        <v>0</v>
      </c>
      <c r="L275">
        <v>0</v>
      </c>
      <c r="M275">
        <v>1</v>
      </c>
      <c r="N275">
        <v>1</v>
      </c>
      <c r="O275">
        <v>0</v>
      </c>
      <c r="P275">
        <v>1</v>
      </c>
      <c r="Q275">
        <v>1</v>
      </c>
      <c r="R275">
        <v>0</v>
      </c>
      <c r="S275">
        <f t="shared" si="119"/>
        <v>1</v>
      </c>
      <c r="T275">
        <f t="shared" si="119"/>
        <v>5</v>
      </c>
      <c r="U275">
        <f>VALUE(J276)</f>
        <v>0</v>
      </c>
      <c r="V275">
        <f t="shared" si="124"/>
        <v>0</v>
      </c>
      <c r="W275" s="9" t="s">
        <v>64</v>
      </c>
      <c r="X275" t="str">
        <f>K275&amp;":"&amp;L275&amp;":"&amp;M275&amp;":"&amp;N275&amp;":"&amp;O275&amp;":"&amp;P275&amp;":"&amp;Q275&amp;":"&amp;R275&amp;":3"&amp;":"&amp;VALUE(I273)</f>
        <v>0:0:1:1:0:1:1:0:3:0</v>
      </c>
    </row>
    <row r="276" spans="2:24" x14ac:dyDescent="0.3">
      <c r="K276">
        <v>0</v>
      </c>
      <c r="L276">
        <v>0</v>
      </c>
      <c r="M276">
        <v>1</v>
      </c>
      <c r="N276">
        <v>1</v>
      </c>
      <c r="O276">
        <v>0</v>
      </c>
      <c r="P276">
        <v>1</v>
      </c>
      <c r="Q276">
        <v>1</v>
      </c>
      <c r="R276">
        <v>0</v>
      </c>
      <c r="S276">
        <f t="shared" si="119"/>
        <v>1</v>
      </c>
      <c r="T276">
        <f t="shared" si="119"/>
        <v>5</v>
      </c>
      <c r="U276">
        <f>VALUE(J277)</f>
        <v>0</v>
      </c>
      <c r="V276">
        <f t="shared" si="124"/>
        <v>0</v>
      </c>
      <c r="W276" s="9" t="s">
        <v>64</v>
      </c>
      <c r="X276" t="str">
        <f>K275&amp;":"&amp;L275&amp;":"&amp;M275&amp;":"&amp;N275&amp;":"&amp;O275&amp;":"&amp;P275&amp;":"&amp;Q275&amp;":"&amp;R275&amp;":4"&amp;":"&amp;VALUE(J273)</f>
        <v>0:0:1:1:0:1:1:0:4:0</v>
      </c>
    </row>
    <row r="277" spans="2:24" x14ac:dyDescent="0.3">
      <c r="B277" s="13">
        <v>1</v>
      </c>
      <c r="C277" s="14">
        <v>0</v>
      </c>
      <c r="D277" s="14">
        <v>0</v>
      </c>
      <c r="K277">
        <v>0</v>
      </c>
      <c r="L277">
        <v>0</v>
      </c>
      <c r="M277">
        <v>1</v>
      </c>
      <c r="N277">
        <v>1</v>
      </c>
      <c r="O277">
        <v>0</v>
      </c>
      <c r="P277">
        <v>1</v>
      </c>
      <c r="Q277">
        <v>1</v>
      </c>
      <c r="R277">
        <v>1</v>
      </c>
      <c r="S277">
        <f>F278</f>
        <v>1</v>
      </c>
      <c r="T277">
        <f>G278</f>
        <v>5</v>
      </c>
      <c r="U277">
        <f>VALUE(J278)</f>
        <v>0</v>
      </c>
      <c r="V277">
        <f>I278</f>
        <v>0</v>
      </c>
      <c r="W277" s="9" t="s">
        <v>65</v>
      </c>
      <c r="X277" t="str">
        <f>K277&amp;":"&amp;L277&amp;":"&amp;M277&amp;":"&amp;N277&amp;":"&amp;O277&amp;":"&amp;P277&amp;":"&amp;Q277&amp;":"&amp;R277&amp;":0"&amp;":"&amp;F278</f>
        <v>0:0:1:1:0:1:1:1:0:1</v>
      </c>
    </row>
    <row r="278" spans="2:24" x14ac:dyDescent="0.3">
      <c r="B278" s="13">
        <v>1</v>
      </c>
      <c r="C278" s="12"/>
      <c r="D278" s="13">
        <v>1</v>
      </c>
      <c r="F278">
        <v>1</v>
      </c>
      <c r="G278">
        <v>5</v>
      </c>
      <c r="H278" s="6">
        <f t="shared" ref="H278" si="125">IF(VALUE(C277)=0,1,IF(VALUE(D277)=0,2,IF(VALUE(D278)=0,3,IF(VALUE(D279)=0,4,IF(VALUE(C279)=0,5,IF(VALUE(B279)=0,6,IF(VALUE(B278)=0,7,8)))))))</f>
        <v>1</v>
      </c>
      <c r="I278" s="7">
        <f>IFERROR(VLOOKUP(K278&amp;L278&amp;M278&amp;N278&amp;O278&amp;P278&amp;Q278&amp;R278,[1]SchnellMatrixEintrag!#REF!,2,FALSE),0)</f>
        <v>0</v>
      </c>
      <c r="K278">
        <v>0</v>
      </c>
      <c r="L278">
        <v>0</v>
      </c>
      <c r="M278">
        <v>1</v>
      </c>
      <c r="N278">
        <v>1</v>
      </c>
      <c r="O278">
        <v>0</v>
      </c>
      <c r="P278">
        <v>1</v>
      </c>
      <c r="Q278">
        <v>1</v>
      </c>
      <c r="R278">
        <v>1</v>
      </c>
      <c r="S278">
        <f t="shared" si="119"/>
        <v>1</v>
      </c>
      <c r="T278">
        <f t="shared" si="119"/>
        <v>5</v>
      </c>
      <c r="U278">
        <f>VALUE(J279)</f>
        <v>0</v>
      </c>
      <c r="V278">
        <f t="shared" ref="V278:V281" si="126">V277</f>
        <v>0</v>
      </c>
      <c r="W278" s="9" t="s">
        <v>65</v>
      </c>
      <c r="X278" t="str">
        <f>K278&amp;":"&amp;L278&amp;":"&amp;M278&amp;":"&amp;N278&amp;":"&amp;O278&amp;":"&amp;P278&amp;":"&amp;Q278&amp;":"&amp;R278&amp;":1"&amp;":"&amp;G278</f>
        <v>0:0:1:1:0:1:1:1:1:5</v>
      </c>
    </row>
    <row r="279" spans="2:24" x14ac:dyDescent="0.3">
      <c r="B279" s="13">
        <v>1</v>
      </c>
      <c r="C279" s="14">
        <v>0</v>
      </c>
      <c r="D279" s="13">
        <v>1</v>
      </c>
      <c r="K279">
        <v>0</v>
      </c>
      <c r="L279">
        <v>0</v>
      </c>
      <c r="M279">
        <v>1</v>
      </c>
      <c r="N279">
        <v>1</v>
      </c>
      <c r="O279">
        <v>0</v>
      </c>
      <c r="P279">
        <v>1</v>
      </c>
      <c r="Q279">
        <v>1</v>
      </c>
      <c r="R279">
        <v>1</v>
      </c>
      <c r="S279">
        <f t="shared" ref="S279:T294" si="127">S278</f>
        <v>1</v>
      </c>
      <c r="T279">
        <f t="shared" si="127"/>
        <v>5</v>
      </c>
      <c r="U279">
        <f>VALUE(J280)</f>
        <v>0</v>
      </c>
      <c r="V279">
        <f t="shared" si="126"/>
        <v>0</v>
      </c>
      <c r="W279" s="9" t="s">
        <v>65</v>
      </c>
      <c r="X279" t="str">
        <f>K279&amp;":"&amp;L279&amp;":"&amp;M279&amp;":"&amp;N279&amp;":"&amp;O279&amp;":"&amp;P279&amp;":"&amp;Q279&amp;":"&amp;R279&amp;":2"&amp;":"&amp;H278</f>
        <v>0:0:1:1:0:1:1:1:2:1</v>
      </c>
    </row>
    <row r="280" spans="2:24" x14ac:dyDescent="0.3">
      <c r="K280">
        <v>0</v>
      </c>
      <c r="L280">
        <v>0</v>
      </c>
      <c r="M280">
        <v>1</v>
      </c>
      <c r="N280">
        <v>1</v>
      </c>
      <c r="O280">
        <v>0</v>
      </c>
      <c r="P280">
        <v>1</v>
      </c>
      <c r="Q280">
        <v>1</v>
      </c>
      <c r="R280">
        <v>1</v>
      </c>
      <c r="S280">
        <f t="shared" si="127"/>
        <v>1</v>
      </c>
      <c r="T280">
        <f t="shared" si="127"/>
        <v>5</v>
      </c>
      <c r="U280">
        <f>VALUE(J281)</f>
        <v>0</v>
      </c>
      <c r="V280">
        <f t="shared" si="126"/>
        <v>0</v>
      </c>
      <c r="W280" s="9" t="s">
        <v>65</v>
      </c>
      <c r="X280" t="str">
        <f>K280&amp;":"&amp;L280&amp;":"&amp;M280&amp;":"&amp;N280&amp;":"&amp;O280&amp;":"&amp;P280&amp;":"&amp;Q280&amp;":"&amp;R280&amp;":3"&amp;":"&amp;VALUE(I278)</f>
        <v>0:0:1:1:0:1:1:1:3:0</v>
      </c>
    </row>
    <row r="281" spans="2:24" x14ac:dyDescent="0.3">
      <c r="K281">
        <v>0</v>
      </c>
      <c r="L281">
        <v>0</v>
      </c>
      <c r="M281">
        <v>1</v>
      </c>
      <c r="N281">
        <v>1</v>
      </c>
      <c r="O281">
        <v>0</v>
      </c>
      <c r="P281">
        <v>1</v>
      </c>
      <c r="Q281">
        <v>1</v>
      </c>
      <c r="R281">
        <v>1</v>
      </c>
      <c r="S281">
        <f t="shared" si="127"/>
        <v>1</v>
      </c>
      <c r="T281">
        <f t="shared" si="127"/>
        <v>5</v>
      </c>
      <c r="U281">
        <f>VALUE(J282)</f>
        <v>0</v>
      </c>
      <c r="V281">
        <f t="shared" si="126"/>
        <v>0</v>
      </c>
      <c r="W281" s="9" t="s">
        <v>65</v>
      </c>
      <c r="X281" t="str">
        <f>K280&amp;":"&amp;L280&amp;":"&amp;M280&amp;":"&amp;N280&amp;":"&amp;O280&amp;":"&amp;P280&amp;":"&amp;Q280&amp;":"&amp;R280&amp;":4"&amp;":"&amp;VALUE(J278)</f>
        <v>0:0:1:1:0:1:1:1:4:0</v>
      </c>
    </row>
    <row r="282" spans="2:24" x14ac:dyDescent="0.3">
      <c r="B282" s="14">
        <v>0</v>
      </c>
      <c r="C282" s="14">
        <v>0</v>
      </c>
      <c r="D282" s="14">
        <v>0</v>
      </c>
      <c r="K282">
        <v>0</v>
      </c>
      <c r="L282">
        <v>0</v>
      </c>
      <c r="M282">
        <v>1</v>
      </c>
      <c r="N282">
        <v>1</v>
      </c>
      <c r="O282">
        <v>1</v>
      </c>
      <c r="P282">
        <v>0</v>
      </c>
      <c r="Q282">
        <v>0</v>
      </c>
      <c r="R282">
        <v>0</v>
      </c>
      <c r="S282">
        <f>F283</f>
        <v>3</v>
      </c>
      <c r="T282">
        <f>G283</f>
        <v>3</v>
      </c>
      <c r="U282">
        <f>VALUE(J283)</f>
        <v>0</v>
      </c>
      <c r="V282">
        <f>I283</f>
        <v>0</v>
      </c>
      <c r="W282" s="9" t="s">
        <v>66</v>
      </c>
      <c r="X282" t="str">
        <f>K282&amp;":"&amp;L282&amp;":"&amp;M282&amp;":"&amp;N282&amp;":"&amp;O282&amp;":"&amp;P282&amp;":"&amp;Q282&amp;":"&amp;R282&amp;":0"&amp;":"&amp;F283</f>
        <v>0:0:1:1:1:0:0:0:0:3</v>
      </c>
    </row>
    <row r="283" spans="2:24" x14ac:dyDescent="0.3">
      <c r="B283" s="14">
        <v>0</v>
      </c>
      <c r="C283" s="12"/>
      <c r="D283" s="13">
        <v>1</v>
      </c>
      <c r="F283">
        <v>3</v>
      </c>
      <c r="G283">
        <v>3</v>
      </c>
      <c r="H283" s="6">
        <f t="shared" ref="H283" si="128">IF(VALUE(C282)=0,1,IF(VALUE(D282)=0,2,IF(VALUE(D283)=0,3,IF(VALUE(D284)=0,4,IF(VALUE(C284)=0,5,IF(VALUE(B284)=0,6,IF(VALUE(B283)=0,7,8)))))))</f>
        <v>1</v>
      </c>
      <c r="I283" s="7">
        <f>IFERROR(VLOOKUP(K283&amp;L283&amp;M283&amp;N283&amp;O283&amp;P283&amp;Q283&amp;R283,[1]SchnellMatrixEintrag!#REF!,2,FALSE),0)</f>
        <v>0</v>
      </c>
      <c r="K283">
        <v>0</v>
      </c>
      <c r="L283">
        <v>0</v>
      </c>
      <c r="M283">
        <v>1</v>
      </c>
      <c r="N283">
        <v>1</v>
      </c>
      <c r="O283">
        <v>1</v>
      </c>
      <c r="P283">
        <v>0</v>
      </c>
      <c r="Q283">
        <v>0</v>
      </c>
      <c r="R283">
        <v>0</v>
      </c>
      <c r="S283">
        <f t="shared" si="127"/>
        <v>3</v>
      </c>
      <c r="T283">
        <f t="shared" si="127"/>
        <v>3</v>
      </c>
      <c r="U283">
        <f>VALUE(J284)</f>
        <v>0</v>
      </c>
      <c r="V283">
        <f t="shared" ref="V283:V286" si="129">V282</f>
        <v>0</v>
      </c>
      <c r="W283" s="9" t="s">
        <v>66</v>
      </c>
      <c r="X283" t="str">
        <f>K283&amp;":"&amp;L283&amp;":"&amp;M283&amp;":"&amp;N283&amp;":"&amp;O283&amp;":"&amp;P283&amp;":"&amp;Q283&amp;":"&amp;R283&amp;":1"&amp;":"&amp;G283</f>
        <v>0:0:1:1:1:0:0:0:1:3</v>
      </c>
    </row>
    <row r="284" spans="2:24" x14ac:dyDescent="0.3">
      <c r="B284" s="14">
        <v>0</v>
      </c>
      <c r="C284" s="13">
        <v>1</v>
      </c>
      <c r="D284" s="13">
        <v>1</v>
      </c>
      <c r="K284">
        <v>0</v>
      </c>
      <c r="L284">
        <v>0</v>
      </c>
      <c r="M284">
        <v>1</v>
      </c>
      <c r="N284">
        <v>1</v>
      </c>
      <c r="O284">
        <v>1</v>
      </c>
      <c r="P284">
        <v>0</v>
      </c>
      <c r="Q284">
        <v>0</v>
      </c>
      <c r="R284">
        <v>0</v>
      </c>
      <c r="S284">
        <f t="shared" si="127"/>
        <v>3</v>
      </c>
      <c r="T284">
        <f t="shared" si="127"/>
        <v>3</v>
      </c>
      <c r="U284">
        <f>VALUE(J285)</f>
        <v>0</v>
      </c>
      <c r="V284">
        <f t="shared" si="129"/>
        <v>0</v>
      </c>
      <c r="W284" s="9" t="s">
        <v>66</v>
      </c>
      <c r="X284" t="str">
        <f>K284&amp;":"&amp;L284&amp;":"&amp;M284&amp;":"&amp;N284&amp;":"&amp;O284&amp;":"&amp;P284&amp;":"&amp;Q284&amp;":"&amp;R284&amp;":2"&amp;":"&amp;H283</f>
        <v>0:0:1:1:1:0:0:0:2:1</v>
      </c>
    </row>
    <row r="285" spans="2:24" x14ac:dyDescent="0.3">
      <c r="K285">
        <v>0</v>
      </c>
      <c r="L285">
        <v>0</v>
      </c>
      <c r="M285">
        <v>1</v>
      </c>
      <c r="N285">
        <v>1</v>
      </c>
      <c r="O285">
        <v>1</v>
      </c>
      <c r="P285">
        <v>0</v>
      </c>
      <c r="Q285">
        <v>0</v>
      </c>
      <c r="R285">
        <v>0</v>
      </c>
      <c r="S285">
        <f t="shared" si="127"/>
        <v>3</v>
      </c>
      <c r="T285">
        <f t="shared" si="127"/>
        <v>3</v>
      </c>
      <c r="U285">
        <f>VALUE(J286)</f>
        <v>0</v>
      </c>
      <c r="V285">
        <f t="shared" si="129"/>
        <v>0</v>
      </c>
      <c r="W285" s="9" t="s">
        <v>66</v>
      </c>
      <c r="X285" t="str">
        <f>K285&amp;":"&amp;L285&amp;":"&amp;M285&amp;":"&amp;N285&amp;":"&amp;O285&amp;":"&amp;P285&amp;":"&amp;Q285&amp;":"&amp;R285&amp;":3"&amp;":"&amp;VALUE(I283)</f>
        <v>0:0:1:1:1:0:0:0:3:0</v>
      </c>
    </row>
    <row r="286" spans="2:24" x14ac:dyDescent="0.3">
      <c r="K286">
        <v>0</v>
      </c>
      <c r="L286">
        <v>0</v>
      </c>
      <c r="M286">
        <v>1</v>
      </c>
      <c r="N286">
        <v>1</v>
      </c>
      <c r="O286">
        <v>1</v>
      </c>
      <c r="P286">
        <v>0</v>
      </c>
      <c r="Q286">
        <v>0</v>
      </c>
      <c r="R286">
        <v>0</v>
      </c>
      <c r="S286">
        <f t="shared" si="127"/>
        <v>3</v>
      </c>
      <c r="T286">
        <f t="shared" si="127"/>
        <v>3</v>
      </c>
      <c r="U286">
        <f>VALUE(J287)</f>
        <v>0</v>
      </c>
      <c r="V286">
        <f t="shared" si="129"/>
        <v>0</v>
      </c>
      <c r="W286" s="9" t="s">
        <v>66</v>
      </c>
      <c r="X286" t="str">
        <f>K285&amp;":"&amp;L285&amp;":"&amp;M285&amp;":"&amp;N285&amp;":"&amp;O285&amp;":"&amp;P285&amp;":"&amp;Q285&amp;":"&amp;R285&amp;":4"&amp;":"&amp;VALUE(J283)</f>
        <v>0:0:1:1:1:0:0:0:4:0</v>
      </c>
    </row>
    <row r="287" spans="2:24" x14ac:dyDescent="0.3">
      <c r="B287" s="13">
        <v>1</v>
      </c>
      <c r="C287" s="14">
        <v>0</v>
      </c>
      <c r="D287" s="14">
        <v>0</v>
      </c>
      <c r="K287">
        <v>0</v>
      </c>
      <c r="L287">
        <v>0</v>
      </c>
      <c r="M287">
        <v>1</v>
      </c>
      <c r="N287">
        <v>1</v>
      </c>
      <c r="O287">
        <v>1</v>
      </c>
      <c r="P287">
        <v>0</v>
      </c>
      <c r="Q287">
        <v>0</v>
      </c>
      <c r="R287">
        <v>1</v>
      </c>
      <c r="S287">
        <f>F288</f>
        <v>3</v>
      </c>
      <c r="T287">
        <f>G288</f>
        <v>3</v>
      </c>
      <c r="U287">
        <f>VALUE(J288)</f>
        <v>0</v>
      </c>
      <c r="V287">
        <f>I288</f>
        <v>0</v>
      </c>
      <c r="W287" s="9" t="s">
        <v>67</v>
      </c>
      <c r="X287" t="str">
        <f>K287&amp;":"&amp;L287&amp;":"&amp;M287&amp;":"&amp;N287&amp;":"&amp;O287&amp;":"&amp;P287&amp;":"&amp;Q287&amp;":"&amp;R287&amp;":0"&amp;":"&amp;F288</f>
        <v>0:0:1:1:1:0:0:1:0:3</v>
      </c>
    </row>
    <row r="288" spans="2:24" x14ac:dyDescent="0.3">
      <c r="B288" s="14">
        <v>0</v>
      </c>
      <c r="C288" s="12"/>
      <c r="D288" s="13">
        <v>1</v>
      </c>
      <c r="F288">
        <v>3</v>
      </c>
      <c r="G288">
        <v>3</v>
      </c>
      <c r="H288" s="6">
        <f t="shared" ref="H288" si="130">IF(VALUE(C287)=0,1,IF(VALUE(D287)=0,2,IF(VALUE(D288)=0,3,IF(VALUE(D289)=0,4,IF(VALUE(C289)=0,5,IF(VALUE(B289)=0,6,IF(VALUE(B288)=0,7,8)))))))</f>
        <v>1</v>
      </c>
      <c r="I288" s="7">
        <f>IFERROR(VLOOKUP(K288&amp;L288&amp;M288&amp;N288&amp;O288&amp;P288&amp;Q288&amp;R288,[1]SchnellMatrixEintrag!#REF!,2,FALSE),0)</f>
        <v>0</v>
      </c>
      <c r="K288">
        <v>0</v>
      </c>
      <c r="L288">
        <v>0</v>
      </c>
      <c r="M288">
        <v>1</v>
      </c>
      <c r="N288">
        <v>1</v>
      </c>
      <c r="O288">
        <v>1</v>
      </c>
      <c r="P288">
        <v>0</v>
      </c>
      <c r="Q288">
        <v>0</v>
      </c>
      <c r="R288">
        <v>1</v>
      </c>
      <c r="S288">
        <f t="shared" si="127"/>
        <v>3</v>
      </c>
      <c r="T288">
        <f t="shared" si="127"/>
        <v>3</v>
      </c>
      <c r="U288">
        <f>VALUE(J289)</f>
        <v>0</v>
      </c>
      <c r="V288">
        <f t="shared" ref="V288:V291" si="131">V287</f>
        <v>0</v>
      </c>
      <c r="W288" s="9" t="s">
        <v>67</v>
      </c>
      <c r="X288" t="str">
        <f>K288&amp;":"&amp;L288&amp;":"&amp;M288&amp;":"&amp;N288&amp;":"&amp;O288&amp;":"&amp;P288&amp;":"&amp;Q288&amp;":"&amp;R288&amp;":1"&amp;":"&amp;G288</f>
        <v>0:0:1:1:1:0:0:1:1:3</v>
      </c>
    </row>
    <row r="289" spans="2:24" x14ac:dyDescent="0.3">
      <c r="B289" s="14">
        <v>0</v>
      </c>
      <c r="C289" s="13">
        <v>1</v>
      </c>
      <c r="D289" s="13">
        <v>1</v>
      </c>
      <c r="K289">
        <v>0</v>
      </c>
      <c r="L289">
        <v>0</v>
      </c>
      <c r="M289">
        <v>1</v>
      </c>
      <c r="N289">
        <v>1</v>
      </c>
      <c r="O289">
        <v>1</v>
      </c>
      <c r="P289">
        <v>0</v>
      </c>
      <c r="Q289">
        <v>0</v>
      </c>
      <c r="R289">
        <v>1</v>
      </c>
      <c r="S289">
        <f t="shared" si="127"/>
        <v>3</v>
      </c>
      <c r="T289">
        <f t="shared" si="127"/>
        <v>3</v>
      </c>
      <c r="U289">
        <f>VALUE(J290)</f>
        <v>0</v>
      </c>
      <c r="V289">
        <f t="shared" si="131"/>
        <v>0</v>
      </c>
      <c r="W289" s="9" t="s">
        <v>67</v>
      </c>
      <c r="X289" t="str">
        <f>K289&amp;":"&amp;L289&amp;":"&amp;M289&amp;":"&amp;N289&amp;":"&amp;O289&amp;":"&amp;P289&amp;":"&amp;Q289&amp;":"&amp;R289&amp;":2"&amp;":"&amp;H288</f>
        <v>0:0:1:1:1:0:0:1:2:1</v>
      </c>
    </row>
    <row r="290" spans="2:24" x14ac:dyDescent="0.3">
      <c r="K290">
        <v>0</v>
      </c>
      <c r="L290">
        <v>0</v>
      </c>
      <c r="M290">
        <v>1</v>
      </c>
      <c r="N290">
        <v>1</v>
      </c>
      <c r="O290">
        <v>1</v>
      </c>
      <c r="P290">
        <v>0</v>
      </c>
      <c r="Q290">
        <v>0</v>
      </c>
      <c r="R290">
        <v>1</v>
      </c>
      <c r="S290">
        <f t="shared" si="127"/>
        <v>3</v>
      </c>
      <c r="T290">
        <f t="shared" si="127"/>
        <v>3</v>
      </c>
      <c r="U290">
        <f>VALUE(J291)</f>
        <v>0</v>
      </c>
      <c r="V290">
        <f t="shared" si="131"/>
        <v>0</v>
      </c>
      <c r="W290" s="9" t="s">
        <v>67</v>
      </c>
      <c r="X290" t="str">
        <f>K290&amp;":"&amp;L290&amp;":"&amp;M290&amp;":"&amp;N290&amp;":"&amp;O290&amp;":"&amp;P290&amp;":"&amp;Q290&amp;":"&amp;R290&amp;":3"&amp;":"&amp;VALUE(I288)</f>
        <v>0:0:1:1:1:0:0:1:3:0</v>
      </c>
    </row>
    <row r="291" spans="2:24" x14ac:dyDescent="0.3">
      <c r="K291">
        <v>0</v>
      </c>
      <c r="L291">
        <v>0</v>
      </c>
      <c r="M291">
        <v>1</v>
      </c>
      <c r="N291">
        <v>1</v>
      </c>
      <c r="O291">
        <v>1</v>
      </c>
      <c r="P291">
        <v>0</v>
      </c>
      <c r="Q291">
        <v>0</v>
      </c>
      <c r="R291">
        <v>1</v>
      </c>
      <c r="S291">
        <f t="shared" si="127"/>
        <v>3</v>
      </c>
      <c r="T291">
        <f t="shared" si="127"/>
        <v>3</v>
      </c>
      <c r="U291">
        <f>VALUE(J292)</f>
        <v>0</v>
      </c>
      <c r="V291">
        <f t="shared" si="131"/>
        <v>0</v>
      </c>
      <c r="W291" s="9" t="s">
        <v>67</v>
      </c>
      <c r="X291" t="str">
        <f>K290&amp;":"&amp;L290&amp;":"&amp;M290&amp;":"&amp;N290&amp;":"&amp;O290&amp;":"&amp;P290&amp;":"&amp;Q290&amp;":"&amp;R290&amp;":4"&amp;":"&amp;VALUE(J288)</f>
        <v>0:0:1:1:1:0:0:1:4:0</v>
      </c>
    </row>
    <row r="292" spans="2:24" x14ac:dyDescent="0.3">
      <c r="B292" s="14">
        <v>0</v>
      </c>
      <c r="C292" s="14">
        <v>0</v>
      </c>
      <c r="D292" s="14">
        <v>0</v>
      </c>
      <c r="K292">
        <v>0</v>
      </c>
      <c r="L292">
        <v>0</v>
      </c>
      <c r="M292">
        <v>1</v>
      </c>
      <c r="N292">
        <v>1</v>
      </c>
      <c r="O292">
        <v>1</v>
      </c>
      <c r="P292">
        <v>0</v>
      </c>
      <c r="Q292">
        <v>1</v>
      </c>
      <c r="R292">
        <v>0</v>
      </c>
      <c r="S292">
        <f>F293</f>
        <v>1</v>
      </c>
      <c r="T292">
        <f>G293</f>
        <v>3</v>
      </c>
      <c r="U292">
        <f>VALUE(J293)</f>
        <v>0</v>
      </c>
      <c r="V292">
        <f>I293</f>
        <v>0</v>
      </c>
      <c r="W292" s="9" t="s">
        <v>68</v>
      </c>
      <c r="X292" t="str">
        <f>K292&amp;":"&amp;L292&amp;":"&amp;M292&amp;":"&amp;N292&amp;":"&amp;O292&amp;":"&amp;P292&amp;":"&amp;Q292&amp;":"&amp;R292&amp;":0"&amp;":"&amp;F293</f>
        <v>0:0:1:1:1:0:1:0:0:1</v>
      </c>
    </row>
    <row r="293" spans="2:24" x14ac:dyDescent="0.3">
      <c r="B293" s="13">
        <v>1</v>
      </c>
      <c r="C293" s="12"/>
      <c r="D293" s="13">
        <v>1</v>
      </c>
      <c r="F293">
        <v>1</v>
      </c>
      <c r="G293">
        <v>3</v>
      </c>
      <c r="H293" s="6">
        <f t="shared" ref="H293" si="132">IF(VALUE(C292)=0,1,IF(VALUE(D292)=0,2,IF(VALUE(D293)=0,3,IF(VALUE(D294)=0,4,IF(VALUE(C294)=0,5,IF(VALUE(B294)=0,6,IF(VALUE(B293)=0,7,8)))))))</f>
        <v>1</v>
      </c>
      <c r="I293" s="7">
        <f>IFERROR(VLOOKUP(K293&amp;L293&amp;M293&amp;N293&amp;O293&amp;P293&amp;Q293&amp;R293,[1]SchnellMatrixEintrag!#REF!,2,FALSE),0)</f>
        <v>0</v>
      </c>
      <c r="K293">
        <v>0</v>
      </c>
      <c r="L293">
        <v>0</v>
      </c>
      <c r="M293">
        <v>1</v>
      </c>
      <c r="N293">
        <v>1</v>
      </c>
      <c r="O293">
        <v>1</v>
      </c>
      <c r="P293">
        <v>0</v>
      </c>
      <c r="Q293">
        <v>1</v>
      </c>
      <c r="R293">
        <v>0</v>
      </c>
      <c r="S293">
        <f t="shared" si="127"/>
        <v>1</v>
      </c>
      <c r="T293">
        <f t="shared" si="127"/>
        <v>3</v>
      </c>
      <c r="U293">
        <f>VALUE(J294)</f>
        <v>0</v>
      </c>
      <c r="V293">
        <f t="shared" ref="V293:V296" si="133">V292</f>
        <v>0</v>
      </c>
      <c r="W293" s="9" t="s">
        <v>68</v>
      </c>
      <c r="X293" t="str">
        <f>K293&amp;":"&amp;L293&amp;":"&amp;M293&amp;":"&amp;N293&amp;":"&amp;O293&amp;":"&amp;P293&amp;":"&amp;Q293&amp;":"&amp;R293&amp;":1"&amp;":"&amp;G293</f>
        <v>0:0:1:1:1:0:1:0:1:3</v>
      </c>
    </row>
    <row r="294" spans="2:24" x14ac:dyDescent="0.3">
      <c r="B294" s="14">
        <v>0</v>
      </c>
      <c r="C294" s="13">
        <v>1</v>
      </c>
      <c r="D294" s="13">
        <v>1</v>
      </c>
      <c r="K294">
        <v>0</v>
      </c>
      <c r="L294">
        <v>0</v>
      </c>
      <c r="M294">
        <v>1</v>
      </c>
      <c r="N294">
        <v>1</v>
      </c>
      <c r="O294">
        <v>1</v>
      </c>
      <c r="P294">
        <v>0</v>
      </c>
      <c r="Q294">
        <v>1</v>
      </c>
      <c r="R294">
        <v>0</v>
      </c>
      <c r="S294">
        <f t="shared" si="127"/>
        <v>1</v>
      </c>
      <c r="T294">
        <f t="shared" si="127"/>
        <v>3</v>
      </c>
      <c r="U294">
        <f>VALUE(J295)</f>
        <v>0</v>
      </c>
      <c r="V294">
        <f t="shared" si="133"/>
        <v>0</v>
      </c>
      <c r="W294" s="9" t="s">
        <v>68</v>
      </c>
      <c r="X294" t="str">
        <f>K294&amp;":"&amp;L294&amp;":"&amp;M294&amp;":"&amp;N294&amp;":"&amp;O294&amp;":"&amp;P294&amp;":"&amp;Q294&amp;":"&amp;R294&amp;":2"&amp;":"&amp;H293</f>
        <v>0:0:1:1:1:0:1:0:2:1</v>
      </c>
    </row>
    <row r="295" spans="2:24" x14ac:dyDescent="0.3">
      <c r="K295">
        <v>0</v>
      </c>
      <c r="L295">
        <v>0</v>
      </c>
      <c r="M295">
        <v>1</v>
      </c>
      <c r="N295">
        <v>1</v>
      </c>
      <c r="O295">
        <v>1</v>
      </c>
      <c r="P295">
        <v>0</v>
      </c>
      <c r="Q295">
        <v>1</v>
      </c>
      <c r="R295">
        <v>0</v>
      </c>
      <c r="S295">
        <f t="shared" ref="S295:T310" si="134">S294</f>
        <v>1</v>
      </c>
      <c r="T295">
        <f t="shared" si="134"/>
        <v>3</v>
      </c>
      <c r="U295">
        <f>VALUE(J296)</f>
        <v>0</v>
      </c>
      <c r="V295">
        <f t="shared" si="133"/>
        <v>0</v>
      </c>
      <c r="W295" s="9" t="s">
        <v>68</v>
      </c>
      <c r="X295" t="str">
        <f>K295&amp;":"&amp;L295&amp;":"&amp;M295&amp;":"&amp;N295&amp;":"&amp;O295&amp;":"&amp;P295&amp;":"&amp;Q295&amp;":"&amp;R295&amp;":3"&amp;":"&amp;VALUE(I293)</f>
        <v>0:0:1:1:1:0:1:0:3:0</v>
      </c>
    </row>
    <row r="296" spans="2:24" x14ac:dyDescent="0.3">
      <c r="K296">
        <v>0</v>
      </c>
      <c r="L296">
        <v>0</v>
      </c>
      <c r="M296">
        <v>1</v>
      </c>
      <c r="N296">
        <v>1</v>
      </c>
      <c r="O296">
        <v>1</v>
      </c>
      <c r="P296">
        <v>0</v>
      </c>
      <c r="Q296">
        <v>1</v>
      </c>
      <c r="R296">
        <v>0</v>
      </c>
      <c r="S296">
        <f t="shared" si="134"/>
        <v>1</v>
      </c>
      <c r="T296">
        <f t="shared" si="134"/>
        <v>3</v>
      </c>
      <c r="U296">
        <f>VALUE(J297)</f>
        <v>0</v>
      </c>
      <c r="V296">
        <f t="shared" si="133"/>
        <v>0</v>
      </c>
      <c r="W296" s="9" t="s">
        <v>68</v>
      </c>
      <c r="X296" t="str">
        <f>K295&amp;":"&amp;L295&amp;":"&amp;M295&amp;":"&amp;N295&amp;":"&amp;O295&amp;":"&amp;P295&amp;":"&amp;Q295&amp;":"&amp;R295&amp;":4"&amp;":"&amp;VALUE(J293)</f>
        <v>0:0:1:1:1:0:1:0:4:0</v>
      </c>
    </row>
    <row r="297" spans="2:24" x14ac:dyDescent="0.3">
      <c r="B297" s="13">
        <v>1</v>
      </c>
      <c r="C297" s="14">
        <v>0</v>
      </c>
      <c r="D297" s="14">
        <v>0</v>
      </c>
      <c r="K297">
        <v>0</v>
      </c>
      <c r="L297">
        <v>0</v>
      </c>
      <c r="M297">
        <v>1</v>
      </c>
      <c r="N297">
        <v>1</v>
      </c>
      <c r="O297">
        <v>1</v>
      </c>
      <c r="P297">
        <v>0</v>
      </c>
      <c r="Q297">
        <v>1</v>
      </c>
      <c r="R297">
        <v>1</v>
      </c>
      <c r="S297">
        <f>F298</f>
        <v>3</v>
      </c>
      <c r="T297">
        <f>G298</f>
        <v>3</v>
      </c>
      <c r="U297">
        <f>VALUE(J298)</f>
        <v>0</v>
      </c>
      <c r="V297">
        <f>I298</f>
        <v>0</v>
      </c>
      <c r="W297" s="9" t="s">
        <v>69</v>
      </c>
      <c r="X297" t="str">
        <f>K297&amp;":"&amp;L297&amp;":"&amp;M297&amp;":"&amp;N297&amp;":"&amp;O297&amp;":"&amp;P297&amp;":"&amp;Q297&amp;":"&amp;R297&amp;":0"&amp;":"&amp;F298</f>
        <v>0:0:1:1:1:0:1:1:0:3</v>
      </c>
    </row>
    <row r="298" spans="2:24" x14ac:dyDescent="0.3">
      <c r="B298" s="13">
        <v>1</v>
      </c>
      <c r="C298" s="12"/>
      <c r="D298" s="13">
        <v>1</v>
      </c>
      <c r="F298">
        <v>3</v>
      </c>
      <c r="G298">
        <v>3</v>
      </c>
      <c r="H298" s="6">
        <f t="shared" ref="H298" si="135">IF(VALUE(C297)=0,1,IF(VALUE(D297)=0,2,IF(VALUE(D298)=0,3,IF(VALUE(D299)=0,4,IF(VALUE(C299)=0,5,IF(VALUE(B299)=0,6,IF(VALUE(B298)=0,7,8)))))))</f>
        <v>1</v>
      </c>
      <c r="I298" s="7">
        <f>IFERROR(VLOOKUP(K298&amp;L298&amp;M298&amp;N298&amp;O298&amp;P298&amp;Q298&amp;R298,[1]SchnellMatrixEintrag!#REF!,2,FALSE),0)</f>
        <v>0</v>
      </c>
      <c r="K298">
        <v>0</v>
      </c>
      <c r="L298">
        <v>0</v>
      </c>
      <c r="M298">
        <v>1</v>
      </c>
      <c r="N298">
        <v>1</v>
      </c>
      <c r="O298">
        <v>1</v>
      </c>
      <c r="P298">
        <v>0</v>
      </c>
      <c r="Q298">
        <v>1</v>
      </c>
      <c r="R298">
        <v>1</v>
      </c>
      <c r="S298">
        <f t="shared" si="134"/>
        <v>3</v>
      </c>
      <c r="T298">
        <f t="shared" si="134"/>
        <v>3</v>
      </c>
      <c r="U298">
        <f>VALUE(J299)</f>
        <v>0</v>
      </c>
      <c r="V298">
        <f t="shared" ref="V298:V301" si="136">V297</f>
        <v>0</v>
      </c>
      <c r="W298" s="9" t="s">
        <v>69</v>
      </c>
      <c r="X298" t="str">
        <f>K298&amp;":"&amp;L298&amp;":"&amp;M298&amp;":"&amp;N298&amp;":"&amp;O298&amp;":"&amp;P298&amp;":"&amp;Q298&amp;":"&amp;R298&amp;":1"&amp;":"&amp;G298</f>
        <v>0:0:1:1:1:0:1:1:1:3</v>
      </c>
    </row>
    <row r="299" spans="2:24" x14ac:dyDescent="0.3">
      <c r="B299" s="14">
        <v>0</v>
      </c>
      <c r="C299" s="13">
        <v>1</v>
      </c>
      <c r="D299" s="13">
        <v>1</v>
      </c>
      <c r="K299">
        <v>0</v>
      </c>
      <c r="L299">
        <v>0</v>
      </c>
      <c r="M299">
        <v>1</v>
      </c>
      <c r="N299">
        <v>1</v>
      </c>
      <c r="O299">
        <v>1</v>
      </c>
      <c r="P299">
        <v>0</v>
      </c>
      <c r="Q299">
        <v>1</v>
      </c>
      <c r="R299">
        <v>1</v>
      </c>
      <c r="S299">
        <f t="shared" si="134"/>
        <v>3</v>
      </c>
      <c r="T299">
        <f t="shared" si="134"/>
        <v>3</v>
      </c>
      <c r="U299">
        <f>VALUE(J300)</f>
        <v>0</v>
      </c>
      <c r="V299">
        <f t="shared" si="136"/>
        <v>0</v>
      </c>
      <c r="W299" s="9" t="s">
        <v>69</v>
      </c>
      <c r="X299" t="str">
        <f>K299&amp;":"&amp;L299&amp;":"&amp;M299&amp;":"&amp;N299&amp;":"&amp;O299&amp;":"&amp;P299&amp;":"&amp;Q299&amp;":"&amp;R299&amp;":2"&amp;":"&amp;H298</f>
        <v>0:0:1:1:1:0:1:1:2:1</v>
      </c>
    </row>
    <row r="300" spans="2:24" x14ac:dyDescent="0.3">
      <c r="K300">
        <v>0</v>
      </c>
      <c r="L300">
        <v>0</v>
      </c>
      <c r="M300">
        <v>1</v>
      </c>
      <c r="N300">
        <v>1</v>
      </c>
      <c r="O300">
        <v>1</v>
      </c>
      <c r="P300">
        <v>0</v>
      </c>
      <c r="Q300">
        <v>1</v>
      </c>
      <c r="R300">
        <v>1</v>
      </c>
      <c r="S300">
        <f t="shared" si="134"/>
        <v>3</v>
      </c>
      <c r="T300">
        <f t="shared" si="134"/>
        <v>3</v>
      </c>
      <c r="U300">
        <f>VALUE(J301)</f>
        <v>0</v>
      </c>
      <c r="V300">
        <f t="shared" si="136"/>
        <v>0</v>
      </c>
      <c r="W300" s="9" t="s">
        <v>69</v>
      </c>
      <c r="X300" t="str">
        <f>K300&amp;":"&amp;L300&amp;":"&amp;M300&amp;":"&amp;N300&amp;":"&amp;O300&amp;":"&amp;P300&amp;":"&amp;Q300&amp;":"&amp;R300&amp;":3"&amp;":"&amp;VALUE(I298)</f>
        <v>0:0:1:1:1:0:1:1:3:0</v>
      </c>
    </row>
    <row r="301" spans="2:24" x14ac:dyDescent="0.3">
      <c r="K301">
        <v>0</v>
      </c>
      <c r="L301">
        <v>0</v>
      </c>
      <c r="M301">
        <v>1</v>
      </c>
      <c r="N301">
        <v>1</v>
      </c>
      <c r="O301">
        <v>1</v>
      </c>
      <c r="P301">
        <v>0</v>
      </c>
      <c r="Q301">
        <v>1</v>
      </c>
      <c r="R301">
        <v>1</v>
      </c>
      <c r="S301">
        <f t="shared" si="134"/>
        <v>3</v>
      </c>
      <c r="T301">
        <f t="shared" si="134"/>
        <v>3</v>
      </c>
      <c r="U301">
        <f>VALUE(J302)</f>
        <v>0</v>
      </c>
      <c r="V301">
        <f t="shared" si="136"/>
        <v>0</v>
      </c>
      <c r="W301" s="9" t="s">
        <v>69</v>
      </c>
      <c r="X301" t="str">
        <f>K300&amp;":"&amp;L300&amp;":"&amp;M300&amp;":"&amp;N300&amp;":"&amp;O300&amp;":"&amp;P300&amp;":"&amp;Q300&amp;":"&amp;R300&amp;":4"&amp;":"&amp;VALUE(J298)</f>
        <v>0:0:1:1:1:0:1:1:4:0</v>
      </c>
    </row>
    <row r="302" spans="2:24" x14ac:dyDescent="0.3">
      <c r="B302" s="14">
        <v>0</v>
      </c>
      <c r="C302" s="14">
        <v>0</v>
      </c>
      <c r="D302" s="14">
        <v>0</v>
      </c>
      <c r="K302">
        <v>0</v>
      </c>
      <c r="L302">
        <v>0</v>
      </c>
      <c r="M302">
        <v>1</v>
      </c>
      <c r="N302">
        <v>1</v>
      </c>
      <c r="O302">
        <v>1</v>
      </c>
      <c r="P302">
        <v>1</v>
      </c>
      <c r="Q302">
        <v>0</v>
      </c>
      <c r="R302">
        <v>0</v>
      </c>
      <c r="S302">
        <f>F303</f>
        <v>3</v>
      </c>
      <c r="T302">
        <f>G303</f>
        <v>3</v>
      </c>
      <c r="U302">
        <f>VALUE(J303)</f>
        <v>0</v>
      </c>
      <c r="V302">
        <f>I303</f>
        <v>0</v>
      </c>
      <c r="W302" s="9" t="s">
        <v>70</v>
      </c>
      <c r="X302" t="str">
        <f>K302&amp;":"&amp;L302&amp;":"&amp;M302&amp;":"&amp;N302&amp;":"&amp;O302&amp;":"&amp;P302&amp;":"&amp;Q302&amp;":"&amp;R302&amp;":0"&amp;":"&amp;F303</f>
        <v>0:0:1:1:1:1:0:0:0:3</v>
      </c>
    </row>
    <row r="303" spans="2:24" x14ac:dyDescent="0.3">
      <c r="B303" s="14">
        <v>0</v>
      </c>
      <c r="C303" s="12"/>
      <c r="D303" s="13">
        <v>1</v>
      </c>
      <c r="F303">
        <v>3</v>
      </c>
      <c r="G303">
        <v>3</v>
      </c>
      <c r="H303" s="6">
        <f t="shared" ref="H303" si="137">IF(VALUE(C302)=0,1,IF(VALUE(D302)=0,2,IF(VALUE(D303)=0,3,IF(VALUE(D304)=0,4,IF(VALUE(C304)=0,5,IF(VALUE(B304)=0,6,IF(VALUE(B303)=0,7,8)))))))</f>
        <v>1</v>
      </c>
      <c r="I303" s="7">
        <f>IFERROR(VLOOKUP(K303&amp;L303&amp;M303&amp;N303&amp;O303&amp;P303&amp;Q303&amp;R303,[1]SchnellMatrixEintrag!#REF!,2,FALSE),0)</f>
        <v>0</v>
      </c>
      <c r="K303">
        <v>0</v>
      </c>
      <c r="L303">
        <v>0</v>
      </c>
      <c r="M303">
        <v>1</v>
      </c>
      <c r="N303">
        <v>1</v>
      </c>
      <c r="O303">
        <v>1</v>
      </c>
      <c r="P303">
        <v>1</v>
      </c>
      <c r="Q303">
        <v>0</v>
      </c>
      <c r="R303">
        <v>0</v>
      </c>
      <c r="S303">
        <f t="shared" si="134"/>
        <v>3</v>
      </c>
      <c r="T303">
        <f t="shared" si="134"/>
        <v>3</v>
      </c>
      <c r="U303">
        <f>VALUE(J304)</f>
        <v>0</v>
      </c>
      <c r="V303">
        <f t="shared" ref="V303:V306" si="138">V302</f>
        <v>0</v>
      </c>
      <c r="W303" s="9" t="s">
        <v>70</v>
      </c>
      <c r="X303" t="str">
        <f>K303&amp;":"&amp;L303&amp;":"&amp;M303&amp;":"&amp;N303&amp;":"&amp;O303&amp;":"&amp;P303&amp;":"&amp;Q303&amp;":"&amp;R303&amp;":1"&amp;":"&amp;G303</f>
        <v>0:0:1:1:1:1:0:0:1:3</v>
      </c>
    </row>
    <row r="304" spans="2:24" x14ac:dyDescent="0.3">
      <c r="B304" s="13">
        <v>1</v>
      </c>
      <c r="C304" s="13">
        <v>1</v>
      </c>
      <c r="D304" s="13">
        <v>1</v>
      </c>
      <c r="K304">
        <v>0</v>
      </c>
      <c r="L304">
        <v>0</v>
      </c>
      <c r="M304">
        <v>1</v>
      </c>
      <c r="N304">
        <v>1</v>
      </c>
      <c r="O304">
        <v>1</v>
      </c>
      <c r="P304">
        <v>1</v>
      </c>
      <c r="Q304">
        <v>0</v>
      </c>
      <c r="R304">
        <v>0</v>
      </c>
      <c r="S304">
        <f t="shared" si="134"/>
        <v>3</v>
      </c>
      <c r="T304">
        <f t="shared" si="134"/>
        <v>3</v>
      </c>
      <c r="U304">
        <f>VALUE(J305)</f>
        <v>0</v>
      </c>
      <c r="V304">
        <f t="shared" si="138"/>
        <v>0</v>
      </c>
      <c r="W304" s="9" t="s">
        <v>70</v>
      </c>
      <c r="X304" t="str">
        <f>K304&amp;":"&amp;L304&amp;":"&amp;M304&amp;":"&amp;N304&amp;":"&amp;O304&amp;":"&amp;P304&amp;":"&amp;Q304&amp;":"&amp;R304&amp;":2"&amp;":"&amp;H303</f>
        <v>0:0:1:1:1:1:0:0:2:1</v>
      </c>
    </row>
    <row r="305" spans="2:24" x14ac:dyDescent="0.3">
      <c r="K305">
        <v>0</v>
      </c>
      <c r="L305">
        <v>0</v>
      </c>
      <c r="M305">
        <v>1</v>
      </c>
      <c r="N305">
        <v>1</v>
      </c>
      <c r="O305">
        <v>1</v>
      </c>
      <c r="P305">
        <v>1</v>
      </c>
      <c r="Q305">
        <v>0</v>
      </c>
      <c r="R305">
        <v>0</v>
      </c>
      <c r="S305">
        <f t="shared" si="134"/>
        <v>3</v>
      </c>
      <c r="T305">
        <f t="shared" si="134"/>
        <v>3</v>
      </c>
      <c r="U305">
        <f>VALUE(J306)</f>
        <v>0</v>
      </c>
      <c r="V305">
        <f t="shared" si="138"/>
        <v>0</v>
      </c>
      <c r="W305" s="9" t="s">
        <v>70</v>
      </c>
      <c r="X305" t="str">
        <f>K305&amp;":"&amp;L305&amp;":"&amp;M305&amp;":"&amp;N305&amp;":"&amp;O305&amp;":"&amp;P305&amp;":"&amp;Q305&amp;":"&amp;R305&amp;":3"&amp;":"&amp;VALUE(I303)</f>
        <v>0:0:1:1:1:1:0:0:3:0</v>
      </c>
    </row>
    <row r="306" spans="2:24" x14ac:dyDescent="0.3">
      <c r="K306">
        <v>0</v>
      </c>
      <c r="L306">
        <v>0</v>
      </c>
      <c r="M306">
        <v>1</v>
      </c>
      <c r="N306">
        <v>1</v>
      </c>
      <c r="O306">
        <v>1</v>
      </c>
      <c r="P306">
        <v>1</v>
      </c>
      <c r="Q306">
        <v>0</v>
      </c>
      <c r="R306">
        <v>0</v>
      </c>
      <c r="S306">
        <f t="shared" si="134"/>
        <v>3</v>
      </c>
      <c r="T306">
        <f t="shared" si="134"/>
        <v>3</v>
      </c>
      <c r="U306">
        <f>VALUE(J307)</f>
        <v>0</v>
      </c>
      <c r="V306">
        <f t="shared" si="138"/>
        <v>0</v>
      </c>
      <c r="W306" s="9" t="s">
        <v>70</v>
      </c>
      <c r="X306" t="str">
        <f>K305&amp;":"&amp;L305&amp;":"&amp;M305&amp;":"&amp;N305&amp;":"&amp;O305&amp;":"&amp;P305&amp;":"&amp;Q305&amp;":"&amp;R305&amp;":4"&amp;":"&amp;VALUE(J303)</f>
        <v>0:0:1:1:1:1:0:0:4:0</v>
      </c>
    </row>
    <row r="307" spans="2:24" x14ac:dyDescent="0.3">
      <c r="B307" s="13">
        <v>1</v>
      </c>
      <c r="C307" s="14">
        <v>0</v>
      </c>
      <c r="D307" s="14">
        <v>0</v>
      </c>
      <c r="K307">
        <v>0</v>
      </c>
      <c r="L307">
        <v>0</v>
      </c>
      <c r="M307">
        <v>1</v>
      </c>
      <c r="N307">
        <v>1</v>
      </c>
      <c r="O307">
        <v>1</v>
      </c>
      <c r="P307">
        <v>1</v>
      </c>
      <c r="Q307">
        <v>0</v>
      </c>
      <c r="R307">
        <v>1</v>
      </c>
      <c r="S307">
        <f>F308</f>
        <v>3</v>
      </c>
      <c r="T307">
        <f>G308</f>
        <v>3</v>
      </c>
      <c r="U307">
        <f>VALUE(J308)</f>
        <v>0</v>
      </c>
      <c r="V307">
        <f>I308</f>
        <v>0</v>
      </c>
      <c r="W307" s="9" t="s">
        <v>71</v>
      </c>
      <c r="X307" t="str">
        <f>K307&amp;":"&amp;L307&amp;":"&amp;M307&amp;":"&amp;N307&amp;":"&amp;O307&amp;":"&amp;P307&amp;":"&amp;Q307&amp;":"&amp;R307&amp;":0"&amp;":"&amp;F308</f>
        <v>0:0:1:1:1:1:0:1:0:3</v>
      </c>
    </row>
    <row r="308" spans="2:24" x14ac:dyDescent="0.3">
      <c r="B308" s="14">
        <v>0</v>
      </c>
      <c r="C308" s="12"/>
      <c r="D308" s="13">
        <v>1</v>
      </c>
      <c r="F308">
        <v>3</v>
      </c>
      <c r="G308">
        <v>3</v>
      </c>
      <c r="H308" s="6">
        <f t="shared" ref="H308" si="139">IF(VALUE(C307)=0,1,IF(VALUE(D307)=0,2,IF(VALUE(D308)=0,3,IF(VALUE(D309)=0,4,IF(VALUE(C309)=0,5,IF(VALUE(B309)=0,6,IF(VALUE(B308)=0,7,8)))))))</f>
        <v>1</v>
      </c>
      <c r="I308" s="7">
        <f>IFERROR(VLOOKUP(K308&amp;L308&amp;M308&amp;N308&amp;O308&amp;P308&amp;Q308&amp;R308,[1]SchnellMatrixEintrag!#REF!,2,FALSE),0)</f>
        <v>0</v>
      </c>
      <c r="K308">
        <v>0</v>
      </c>
      <c r="L308">
        <v>0</v>
      </c>
      <c r="M308">
        <v>1</v>
      </c>
      <c r="N308">
        <v>1</v>
      </c>
      <c r="O308">
        <v>1</v>
      </c>
      <c r="P308">
        <v>1</v>
      </c>
      <c r="Q308">
        <v>0</v>
      </c>
      <c r="R308">
        <v>1</v>
      </c>
      <c r="S308">
        <f t="shared" si="134"/>
        <v>3</v>
      </c>
      <c r="T308">
        <f t="shared" si="134"/>
        <v>3</v>
      </c>
      <c r="U308">
        <f>VALUE(J309)</f>
        <v>0</v>
      </c>
      <c r="V308">
        <f t="shared" ref="V308:V311" si="140">V307</f>
        <v>0</v>
      </c>
      <c r="W308" s="9" t="s">
        <v>71</v>
      </c>
      <c r="X308" t="str">
        <f>K308&amp;":"&amp;L308&amp;":"&amp;M308&amp;":"&amp;N308&amp;":"&amp;O308&amp;":"&amp;P308&amp;":"&amp;Q308&amp;":"&amp;R308&amp;":1"&amp;":"&amp;G308</f>
        <v>0:0:1:1:1:1:0:1:1:3</v>
      </c>
    </row>
    <row r="309" spans="2:24" x14ac:dyDescent="0.3">
      <c r="B309" s="13">
        <v>1</v>
      </c>
      <c r="C309" s="13">
        <v>1</v>
      </c>
      <c r="D309" s="13">
        <v>1</v>
      </c>
      <c r="K309">
        <v>0</v>
      </c>
      <c r="L309">
        <v>0</v>
      </c>
      <c r="M309">
        <v>1</v>
      </c>
      <c r="N309">
        <v>1</v>
      </c>
      <c r="O309">
        <v>1</v>
      </c>
      <c r="P309">
        <v>1</v>
      </c>
      <c r="Q309">
        <v>0</v>
      </c>
      <c r="R309">
        <v>1</v>
      </c>
      <c r="S309">
        <f t="shared" si="134"/>
        <v>3</v>
      </c>
      <c r="T309">
        <f t="shared" si="134"/>
        <v>3</v>
      </c>
      <c r="U309">
        <f>VALUE(J310)</f>
        <v>0</v>
      </c>
      <c r="V309">
        <f t="shared" si="140"/>
        <v>0</v>
      </c>
      <c r="W309" s="9" t="s">
        <v>71</v>
      </c>
      <c r="X309" t="str">
        <f>K309&amp;":"&amp;L309&amp;":"&amp;M309&amp;":"&amp;N309&amp;":"&amp;O309&amp;":"&amp;P309&amp;":"&amp;Q309&amp;":"&amp;R309&amp;":2"&amp;":"&amp;H308</f>
        <v>0:0:1:1:1:1:0:1:2:1</v>
      </c>
    </row>
    <row r="310" spans="2:24" x14ac:dyDescent="0.3">
      <c r="K310">
        <v>0</v>
      </c>
      <c r="L310">
        <v>0</v>
      </c>
      <c r="M310">
        <v>1</v>
      </c>
      <c r="N310">
        <v>1</v>
      </c>
      <c r="O310">
        <v>1</v>
      </c>
      <c r="P310">
        <v>1</v>
      </c>
      <c r="Q310">
        <v>0</v>
      </c>
      <c r="R310">
        <v>1</v>
      </c>
      <c r="S310">
        <f t="shared" si="134"/>
        <v>3</v>
      </c>
      <c r="T310">
        <f t="shared" si="134"/>
        <v>3</v>
      </c>
      <c r="U310">
        <f>VALUE(J311)</f>
        <v>0</v>
      </c>
      <c r="V310">
        <f t="shared" si="140"/>
        <v>0</v>
      </c>
      <c r="W310" s="9" t="s">
        <v>71</v>
      </c>
      <c r="X310" t="str">
        <f>K310&amp;":"&amp;L310&amp;":"&amp;M310&amp;":"&amp;N310&amp;":"&amp;O310&amp;":"&amp;P310&amp;":"&amp;Q310&amp;":"&amp;R310&amp;":3"&amp;":"&amp;VALUE(I308)</f>
        <v>0:0:1:1:1:1:0:1:3:0</v>
      </c>
    </row>
    <row r="311" spans="2:24" x14ac:dyDescent="0.3">
      <c r="K311">
        <v>0</v>
      </c>
      <c r="L311">
        <v>0</v>
      </c>
      <c r="M311">
        <v>1</v>
      </c>
      <c r="N311">
        <v>1</v>
      </c>
      <c r="O311">
        <v>1</v>
      </c>
      <c r="P311">
        <v>1</v>
      </c>
      <c r="Q311">
        <v>0</v>
      </c>
      <c r="R311">
        <v>1</v>
      </c>
      <c r="S311">
        <f t="shared" ref="S311:T311" si="141">S310</f>
        <v>3</v>
      </c>
      <c r="T311">
        <f t="shared" si="141"/>
        <v>3</v>
      </c>
      <c r="U311">
        <f>VALUE(J312)</f>
        <v>0</v>
      </c>
      <c r="V311">
        <f t="shared" si="140"/>
        <v>0</v>
      </c>
      <c r="W311" s="9" t="s">
        <v>71</v>
      </c>
      <c r="X311" t="str">
        <f>K310&amp;":"&amp;L310&amp;":"&amp;M310&amp;":"&amp;N310&amp;":"&amp;O310&amp;":"&amp;P310&amp;":"&amp;Q310&amp;":"&amp;R310&amp;":4"&amp;":"&amp;VALUE(J308)</f>
        <v>0:0:1:1:1:1:0:1:4:0</v>
      </c>
    </row>
    <row r="312" spans="2:24" x14ac:dyDescent="0.3">
      <c r="B312" s="14">
        <v>0</v>
      </c>
      <c r="C312" s="14">
        <v>0</v>
      </c>
      <c r="D312" s="14">
        <v>0</v>
      </c>
      <c r="K312">
        <v>0</v>
      </c>
      <c r="L312">
        <v>0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0</v>
      </c>
      <c r="S312">
        <f>F313</f>
        <v>1</v>
      </c>
      <c r="T312">
        <f>G313</f>
        <v>3</v>
      </c>
      <c r="U312">
        <f>VALUE(J313)</f>
        <v>0</v>
      </c>
      <c r="V312">
        <f>I313</f>
        <v>0</v>
      </c>
      <c r="W312" s="9" t="s">
        <v>72</v>
      </c>
      <c r="X312" t="str">
        <f>K312&amp;":"&amp;L312&amp;":"&amp;M312&amp;":"&amp;N312&amp;":"&amp;O312&amp;":"&amp;P312&amp;":"&amp;Q312&amp;":"&amp;R312&amp;":0"&amp;":"&amp;F313</f>
        <v>0:0:1:1:1:1:1:0:0:1</v>
      </c>
    </row>
    <row r="313" spans="2:24" x14ac:dyDescent="0.3">
      <c r="B313" s="13">
        <v>1</v>
      </c>
      <c r="C313" s="12"/>
      <c r="D313" s="13">
        <v>1</v>
      </c>
      <c r="F313">
        <v>1</v>
      </c>
      <c r="G313">
        <v>3</v>
      </c>
      <c r="H313" s="6">
        <f t="shared" ref="H313" si="142">IF(VALUE(C312)=0,1,IF(VALUE(D312)=0,2,IF(VALUE(D313)=0,3,IF(VALUE(D314)=0,4,IF(VALUE(C314)=0,5,IF(VALUE(B314)=0,6,IF(VALUE(B313)=0,7,8)))))))</f>
        <v>1</v>
      </c>
      <c r="I313" s="7">
        <f>IFERROR(VLOOKUP(K313&amp;L313&amp;M313&amp;N313&amp;O313&amp;P313&amp;Q313&amp;R313,[1]SchnellMatrixEintrag!#REF!,2,FALSE),0)</f>
        <v>0</v>
      </c>
      <c r="K313">
        <v>0</v>
      </c>
      <c r="L313">
        <v>0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0</v>
      </c>
      <c r="S313">
        <f t="shared" ref="S313:T328" si="143">S312</f>
        <v>1</v>
      </c>
      <c r="T313">
        <f t="shared" si="143"/>
        <v>3</v>
      </c>
      <c r="U313">
        <f>VALUE(J314)</f>
        <v>0</v>
      </c>
      <c r="V313">
        <f t="shared" ref="V313:V316" si="144">V312</f>
        <v>0</v>
      </c>
      <c r="W313" s="9" t="s">
        <v>72</v>
      </c>
      <c r="X313" t="str">
        <f>K313&amp;":"&amp;L313&amp;":"&amp;M313&amp;":"&amp;N313&amp;":"&amp;O313&amp;":"&amp;P313&amp;":"&amp;Q313&amp;":"&amp;R313&amp;":1"&amp;":"&amp;G313</f>
        <v>0:0:1:1:1:1:1:0:1:3</v>
      </c>
    </row>
    <row r="314" spans="2:24" x14ac:dyDescent="0.3">
      <c r="B314" s="13">
        <v>1</v>
      </c>
      <c r="C314" s="13">
        <v>1</v>
      </c>
      <c r="D314" s="13">
        <v>1</v>
      </c>
      <c r="K314">
        <v>0</v>
      </c>
      <c r="L314">
        <v>0</v>
      </c>
      <c r="M314">
        <v>1</v>
      </c>
      <c r="N314">
        <v>1</v>
      </c>
      <c r="O314">
        <v>1</v>
      </c>
      <c r="P314">
        <v>1</v>
      </c>
      <c r="Q314">
        <v>1</v>
      </c>
      <c r="R314">
        <v>0</v>
      </c>
      <c r="S314">
        <f t="shared" si="143"/>
        <v>1</v>
      </c>
      <c r="T314">
        <f t="shared" si="143"/>
        <v>3</v>
      </c>
      <c r="U314">
        <f>VALUE(J315)</f>
        <v>0</v>
      </c>
      <c r="V314">
        <f t="shared" si="144"/>
        <v>0</v>
      </c>
      <c r="W314" s="9" t="s">
        <v>72</v>
      </c>
      <c r="X314" t="str">
        <f>K314&amp;":"&amp;L314&amp;":"&amp;M314&amp;":"&amp;N314&amp;":"&amp;O314&amp;":"&amp;P314&amp;":"&amp;Q314&amp;":"&amp;R314&amp;":2"&amp;":"&amp;H313</f>
        <v>0:0:1:1:1:1:1:0:2:1</v>
      </c>
    </row>
    <row r="315" spans="2:24" x14ac:dyDescent="0.3">
      <c r="K315">
        <v>0</v>
      </c>
      <c r="L315">
        <v>0</v>
      </c>
      <c r="M315">
        <v>1</v>
      </c>
      <c r="N315">
        <v>1</v>
      </c>
      <c r="O315">
        <v>1</v>
      </c>
      <c r="P315">
        <v>1</v>
      </c>
      <c r="Q315">
        <v>1</v>
      </c>
      <c r="R315">
        <v>0</v>
      </c>
      <c r="S315">
        <f t="shared" si="143"/>
        <v>1</v>
      </c>
      <c r="T315">
        <f t="shared" si="143"/>
        <v>3</v>
      </c>
      <c r="U315">
        <f>VALUE(J316)</f>
        <v>0</v>
      </c>
      <c r="V315">
        <f t="shared" si="144"/>
        <v>0</v>
      </c>
      <c r="W315" s="9" t="s">
        <v>72</v>
      </c>
      <c r="X315" t="str">
        <f>K315&amp;":"&amp;L315&amp;":"&amp;M315&amp;":"&amp;N315&amp;":"&amp;O315&amp;":"&amp;P315&amp;":"&amp;Q315&amp;":"&amp;R315&amp;":3"&amp;":"&amp;VALUE(I313)</f>
        <v>0:0:1:1:1:1:1:0:3:0</v>
      </c>
    </row>
    <row r="316" spans="2:24" x14ac:dyDescent="0.3">
      <c r="K316">
        <v>0</v>
      </c>
      <c r="L316">
        <v>0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0</v>
      </c>
      <c r="S316">
        <f t="shared" si="143"/>
        <v>1</v>
      </c>
      <c r="T316">
        <f t="shared" si="143"/>
        <v>3</v>
      </c>
      <c r="U316">
        <f>VALUE(J317)</f>
        <v>0</v>
      </c>
      <c r="V316">
        <f t="shared" si="144"/>
        <v>0</v>
      </c>
      <c r="W316" s="9" t="s">
        <v>72</v>
      </c>
      <c r="X316" t="str">
        <f>K315&amp;":"&amp;L315&amp;":"&amp;M315&amp;":"&amp;N315&amp;":"&amp;O315&amp;":"&amp;P315&amp;":"&amp;Q315&amp;":"&amp;R315&amp;":4"&amp;":"&amp;VALUE(J313)</f>
        <v>0:0:1:1:1:1:1:0:4:0</v>
      </c>
    </row>
    <row r="317" spans="2:24" x14ac:dyDescent="0.3">
      <c r="B317" s="13">
        <v>1</v>
      </c>
      <c r="C317" s="14">
        <v>0</v>
      </c>
      <c r="D317" s="14">
        <v>0</v>
      </c>
      <c r="K317">
        <v>0</v>
      </c>
      <c r="L317">
        <v>0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f>F318</f>
        <v>1</v>
      </c>
      <c r="T317">
        <f>G318</f>
        <v>3</v>
      </c>
      <c r="U317">
        <f>VALUE(J318)</f>
        <v>3</v>
      </c>
      <c r="V317">
        <f>I318</f>
        <v>0</v>
      </c>
      <c r="W317" s="9" t="s">
        <v>73</v>
      </c>
      <c r="X317" t="str">
        <f>K317&amp;":"&amp;L317&amp;":"&amp;M317&amp;":"&amp;N317&amp;":"&amp;O317&amp;":"&amp;P317&amp;":"&amp;Q317&amp;":"&amp;R317&amp;":0"&amp;":"&amp;F318</f>
        <v>0:0:1:1:1:1:1:1:0:1</v>
      </c>
    </row>
    <row r="318" spans="2:24" x14ac:dyDescent="0.3">
      <c r="B318" s="13">
        <v>1</v>
      </c>
      <c r="C318" s="12"/>
      <c r="D318" s="13">
        <v>1</v>
      </c>
      <c r="F318">
        <v>1</v>
      </c>
      <c r="G318">
        <v>3</v>
      </c>
      <c r="H318" s="6">
        <f t="shared" ref="H318" si="145">IF(VALUE(C317)=0,1,IF(VALUE(D317)=0,2,IF(VALUE(D318)=0,3,IF(VALUE(D319)=0,4,IF(VALUE(C319)=0,5,IF(VALUE(B319)=0,6,IF(VALUE(B318)=0,7,8)))))))</f>
        <v>1</v>
      </c>
      <c r="I318" s="7">
        <f>IFERROR(VLOOKUP(K318&amp;L318&amp;M318&amp;N318&amp;O318&amp;P318&amp;Q318&amp;R318,[1]SchnellMatrixEintrag!#REF!,2,FALSE),0)</f>
        <v>0</v>
      </c>
      <c r="J318" s="7">
        <v>3</v>
      </c>
      <c r="K318">
        <v>0</v>
      </c>
      <c r="L318">
        <v>0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f t="shared" si="143"/>
        <v>1</v>
      </c>
      <c r="T318">
        <f t="shared" si="143"/>
        <v>3</v>
      </c>
      <c r="U318">
        <f>VALUE(J319)</f>
        <v>0</v>
      </c>
      <c r="V318">
        <f t="shared" ref="V318:V321" si="146">V317</f>
        <v>0</v>
      </c>
      <c r="W318" s="9" t="s">
        <v>73</v>
      </c>
      <c r="X318" t="str">
        <f>K318&amp;":"&amp;L318&amp;":"&amp;M318&amp;":"&amp;N318&amp;":"&amp;O318&amp;":"&amp;P318&amp;":"&amp;Q318&amp;":"&amp;R318&amp;":1"&amp;":"&amp;G318</f>
        <v>0:0:1:1:1:1:1:1:1:3</v>
      </c>
    </row>
    <row r="319" spans="2:24" x14ac:dyDescent="0.3">
      <c r="B319" s="13">
        <v>1</v>
      </c>
      <c r="C319" s="13">
        <v>1</v>
      </c>
      <c r="D319" s="13">
        <v>1</v>
      </c>
      <c r="K319">
        <v>0</v>
      </c>
      <c r="L319">
        <v>0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f t="shared" si="143"/>
        <v>1</v>
      </c>
      <c r="T319">
        <f t="shared" si="143"/>
        <v>3</v>
      </c>
      <c r="U319">
        <f>VALUE(J320)</f>
        <v>0</v>
      </c>
      <c r="V319">
        <f t="shared" si="146"/>
        <v>0</v>
      </c>
      <c r="W319" s="9" t="s">
        <v>73</v>
      </c>
      <c r="X319" t="str">
        <f>K319&amp;":"&amp;L319&amp;":"&amp;M319&amp;":"&amp;N319&amp;":"&amp;O319&amp;":"&amp;P319&amp;":"&amp;Q319&amp;":"&amp;R319&amp;":2"&amp;":"&amp;H318</f>
        <v>0:0:1:1:1:1:1:1:2:1</v>
      </c>
    </row>
    <row r="320" spans="2:24" x14ac:dyDescent="0.3">
      <c r="K320">
        <v>0</v>
      </c>
      <c r="L320">
        <v>0</v>
      </c>
      <c r="M320">
        <v>1</v>
      </c>
      <c r="N320">
        <v>1</v>
      </c>
      <c r="O320">
        <v>1</v>
      </c>
      <c r="P320">
        <v>1</v>
      </c>
      <c r="Q320">
        <v>1</v>
      </c>
      <c r="R320">
        <v>1</v>
      </c>
      <c r="S320">
        <f t="shared" si="143"/>
        <v>1</v>
      </c>
      <c r="T320">
        <f t="shared" si="143"/>
        <v>3</v>
      </c>
      <c r="U320">
        <f>VALUE(J321)</f>
        <v>0</v>
      </c>
      <c r="V320">
        <f t="shared" si="146"/>
        <v>0</v>
      </c>
      <c r="W320" s="9" t="s">
        <v>73</v>
      </c>
      <c r="X320" t="str">
        <f>K320&amp;":"&amp;L320&amp;":"&amp;M320&amp;":"&amp;N320&amp;":"&amp;O320&amp;":"&amp;P320&amp;":"&amp;Q320&amp;":"&amp;R320&amp;":3"&amp;":"&amp;VALUE(I318)</f>
        <v>0:0:1:1:1:1:1:1:3:0</v>
      </c>
    </row>
    <row r="321" spans="2:24" x14ac:dyDescent="0.3">
      <c r="K321">
        <v>0</v>
      </c>
      <c r="L321">
        <v>0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f t="shared" si="143"/>
        <v>1</v>
      </c>
      <c r="T321">
        <f t="shared" si="143"/>
        <v>3</v>
      </c>
      <c r="U321">
        <f>VALUE(J322)</f>
        <v>0</v>
      </c>
      <c r="V321">
        <f t="shared" si="146"/>
        <v>0</v>
      </c>
      <c r="W321" s="9" t="s">
        <v>73</v>
      </c>
      <c r="X321" t="str">
        <f>K320&amp;":"&amp;L320&amp;":"&amp;M320&amp;":"&amp;N320&amp;":"&amp;O320&amp;":"&amp;P320&amp;":"&amp;Q320&amp;":"&amp;R320&amp;":4"&amp;":"&amp;VALUE(J318)</f>
        <v>0:0:1:1:1:1:1:1:4:3</v>
      </c>
    </row>
    <row r="322" spans="2:24" x14ac:dyDescent="0.3">
      <c r="B322" s="14">
        <v>0</v>
      </c>
      <c r="C322" s="14">
        <v>0</v>
      </c>
      <c r="D322" s="13">
        <v>1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f>F323</f>
        <v>9</v>
      </c>
      <c r="T322">
        <f>G323</f>
        <v>9</v>
      </c>
      <c r="U322">
        <f>VALUE(J323)</f>
        <v>0</v>
      </c>
      <c r="V322">
        <f>I323</f>
        <v>0</v>
      </c>
      <c r="W322" s="9" t="s">
        <v>74</v>
      </c>
      <c r="X322" t="str">
        <f>K322&amp;":"&amp;L322&amp;":"&amp;M322&amp;":"&amp;N322&amp;":"&amp;O322&amp;":"&amp;P322&amp;":"&amp;Q322&amp;":"&amp;R322&amp;":0"&amp;":"&amp;F323</f>
        <v>0:1:0:0:0:0:0:0:0:9</v>
      </c>
    </row>
    <row r="323" spans="2:24" x14ac:dyDescent="0.3">
      <c r="B323" s="14">
        <v>0</v>
      </c>
      <c r="C323" s="12"/>
      <c r="D323" s="14">
        <v>0</v>
      </c>
      <c r="F323">
        <v>9</v>
      </c>
      <c r="G323">
        <v>9</v>
      </c>
      <c r="H323" s="6">
        <f t="shared" ref="H323" si="147">IF(VALUE(C322)=0,1,IF(VALUE(D322)=0,2,IF(VALUE(D323)=0,3,IF(VALUE(D324)=0,4,IF(VALUE(C324)=0,5,IF(VALUE(B324)=0,6,IF(VALUE(B323)=0,7,8)))))))</f>
        <v>1</v>
      </c>
      <c r="I323" s="7">
        <f>IFERROR(VLOOKUP(K323&amp;L323&amp;M323&amp;N323&amp;O323&amp;P323&amp;Q323&amp;R323,[1]SchnellMatrixEintrag!#REF!,2,FALSE),0)</f>
        <v>0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f t="shared" si="143"/>
        <v>9</v>
      </c>
      <c r="T323">
        <f t="shared" si="143"/>
        <v>9</v>
      </c>
      <c r="U323">
        <f>VALUE(J324)</f>
        <v>0</v>
      </c>
      <c r="V323">
        <f t="shared" ref="V323:V326" si="148">V322</f>
        <v>0</v>
      </c>
      <c r="W323" s="9" t="s">
        <v>74</v>
      </c>
      <c r="X323" t="str">
        <f>K323&amp;":"&amp;L323&amp;":"&amp;M323&amp;":"&amp;N323&amp;":"&amp;O323&amp;":"&amp;P323&amp;":"&amp;Q323&amp;":"&amp;R323&amp;":1"&amp;":"&amp;G323</f>
        <v>0:1:0:0:0:0:0:0:1:9</v>
      </c>
    </row>
    <row r="324" spans="2:24" x14ac:dyDescent="0.3">
      <c r="B324" s="14">
        <v>0</v>
      </c>
      <c r="C324" s="14">
        <v>0</v>
      </c>
      <c r="D324" s="14">
        <v>0</v>
      </c>
      <c r="K324">
        <v>0</v>
      </c>
      <c r="L324">
        <v>1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f t="shared" si="143"/>
        <v>9</v>
      </c>
      <c r="T324">
        <f t="shared" si="143"/>
        <v>9</v>
      </c>
      <c r="U324">
        <f>VALUE(J325)</f>
        <v>0</v>
      </c>
      <c r="V324">
        <f t="shared" si="148"/>
        <v>0</v>
      </c>
      <c r="W324" s="9" t="s">
        <v>74</v>
      </c>
      <c r="X324" t="str">
        <f>K324&amp;":"&amp;L324&amp;":"&amp;M324&amp;":"&amp;N324&amp;":"&amp;O324&amp;":"&amp;P324&amp;":"&amp;Q324&amp;":"&amp;R324&amp;":2"&amp;":"&amp;H323</f>
        <v>0:1:0:0:0:0:0:0:2:1</v>
      </c>
    </row>
    <row r="325" spans="2:24" x14ac:dyDescent="0.3">
      <c r="K325">
        <v>0</v>
      </c>
      <c r="L325">
        <v>1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f t="shared" si="143"/>
        <v>9</v>
      </c>
      <c r="T325">
        <f t="shared" si="143"/>
        <v>9</v>
      </c>
      <c r="U325">
        <f>VALUE(J326)</f>
        <v>0</v>
      </c>
      <c r="V325">
        <f t="shared" si="148"/>
        <v>0</v>
      </c>
      <c r="W325" s="9" t="s">
        <v>74</v>
      </c>
      <c r="X325" t="str">
        <f>K325&amp;":"&amp;L325&amp;":"&amp;M325&amp;":"&amp;N325&amp;":"&amp;O325&amp;":"&amp;P325&amp;":"&amp;Q325&amp;":"&amp;R325&amp;":3"&amp;":"&amp;VALUE(I323)</f>
        <v>0:1:0:0:0:0:0:0:3:0</v>
      </c>
    </row>
    <row r="326" spans="2:24" x14ac:dyDescent="0.3">
      <c r="K326">
        <v>0</v>
      </c>
      <c r="L326">
        <v>1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f t="shared" si="143"/>
        <v>9</v>
      </c>
      <c r="T326">
        <f t="shared" si="143"/>
        <v>9</v>
      </c>
      <c r="U326">
        <f>VALUE(J327)</f>
        <v>0</v>
      </c>
      <c r="V326">
        <f t="shared" si="148"/>
        <v>0</v>
      </c>
      <c r="W326" s="9" t="s">
        <v>74</v>
      </c>
      <c r="X326" t="str">
        <f>K325&amp;":"&amp;L325&amp;":"&amp;M325&amp;":"&amp;N325&amp;":"&amp;O325&amp;":"&amp;P325&amp;":"&amp;Q325&amp;":"&amp;R325&amp;":4"&amp;":"&amp;VALUE(J323)</f>
        <v>0:1:0:0:0:0:0:0:4:0</v>
      </c>
    </row>
    <row r="327" spans="2:24" x14ac:dyDescent="0.3">
      <c r="B327" s="13">
        <v>1</v>
      </c>
      <c r="C327" s="14">
        <v>0</v>
      </c>
      <c r="D327" s="13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1</v>
      </c>
      <c r="S327">
        <f>F328</f>
        <v>9</v>
      </c>
      <c r="T327">
        <f>G328</f>
        <v>9</v>
      </c>
      <c r="U327">
        <f>VALUE(J328)</f>
        <v>0</v>
      </c>
      <c r="V327">
        <f>I328</f>
        <v>0</v>
      </c>
      <c r="W327" s="9" t="s">
        <v>75</v>
      </c>
      <c r="X327" t="str">
        <f>K327&amp;":"&amp;L327&amp;":"&amp;M327&amp;":"&amp;N327&amp;":"&amp;O327&amp;":"&amp;P327&amp;":"&amp;Q327&amp;":"&amp;R327&amp;":0"&amp;":"&amp;F328</f>
        <v>0:1:0:0:0:0:0:1:0:9</v>
      </c>
    </row>
    <row r="328" spans="2:24" x14ac:dyDescent="0.3">
      <c r="B328" s="14">
        <v>0</v>
      </c>
      <c r="C328" s="12"/>
      <c r="D328" s="14">
        <v>0</v>
      </c>
      <c r="F328">
        <v>9</v>
      </c>
      <c r="G328">
        <v>9</v>
      </c>
      <c r="H328" s="6">
        <f t="shared" ref="H328" si="149">IF(VALUE(C327)=0,1,IF(VALUE(D327)=0,2,IF(VALUE(D328)=0,3,IF(VALUE(D329)=0,4,IF(VALUE(C329)=0,5,IF(VALUE(B329)=0,6,IF(VALUE(B328)=0,7,8)))))))</f>
        <v>1</v>
      </c>
      <c r="I328" s="7">
        <f>IFERROR(VLOOKUP(K328&amp;L328&amp;M328&amp;N328&amp;O328&amp;P328&amp;Q328&amp;R328,[1]SchnellMatrixEintrag!#REF!,2,FALSE),0)</f>
        <v>0</v>
      </c>
      <c r="K328">
        <v>0</v>
      </c>
      <c r="L328">
        <v>1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1</v>
      </c>
      <c r="S328">
        <f t="shared" si="143"/>
        <v>9</v>
      </c>
      <c r="T328">
        <f t="shared" si="143"/>
        <v>9</v>
      </c>
      <c r="U328">
        <f>VALUE(J329)</f>
        <v>0</v>
      </c>
      <c r="V328">
        <f t="shared" ref="V328:V331" si="150">V327</f>
        <v>0</v>
      </c>
      <c r="W328" s="9" t="s">
        <v>75</v>
      </c>
      <c r="X328" t="str">
        <f>K328&amp;":"&amp;L328&amp;":"&amp;M328&amp;":"&amp;N328&amp;":"&amp;O328&amp;":"&amp;P328&amp;":"&amp;Q328&amp;":"&amp;R328&amp;":1"&amp;":"&amp;G328</f>
        <v>0:1:0:0:0:0:0:1:1:9</v>
      </c>
    </row>
    <row r="329" spans="2:24" x14ac:dyDescent="0.3">
      <c r="B329" s="14">
        <v>0</v>
      </c>
      <c r="C329" s="14">
        <v>0</v>
      </c>
      <c r="D329" s="14">
        <v>0</v>
      </c>
      <c r="K329">
        <v>0</v>
      </c>
      <c r="L329">
        <v>1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1</v>
      </c>
      <c r="S329">
        <f t="shared" ref="S329:T344" si="151">S328</f>
        <v>9</v>
      </c>
      <c r="T329">
        <f t="shared" si="151"/>
        <v>9</v>
      </c>
      <c r="U329">
        <f>VALUE(J330)</f>
        <v>0</v>
      </c>
      <c r="V329">
        <f t="shared" si="150"/>
        <v>0</v>
      </c>
      <c r="W329" s="9" t="s">
        <v>75</v>
      </c>
      <c r="X329" t="str">
        <f>K329&amp;":"&amp;L329&amp;":"&amp;M329&amp;":"&amp;N329&amp;":"&amp;O329&amp;":"&amp;P329&amp;":"&amp;Q329&amp;":"&amp;R329&amp;":2"&amp;":"&amp;H328</f>
        <v>0:1:0:0:0:0:0:1:2:1</v>
      </c>
    </row>
    <row r="330" spans="2:24" x14ac:dyDescent="0.3">
      <c r="K330">
        <v>0</v>
      </c>
      <c r="L330">
        <v>1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1</v>
      </c>
      <c r="S330">
        <f t="shared" si="151"/>
        <v>9</v>
      </c>
      <c r="T330">
        <f t="shared" si="151"/>
        <v>9</v>
      </c>
      <c r="U330">
        <f>VALUE(J331)</f>
        <v>0</v>
      </c>
      <c r="V330">
        <f t="shared" si="150"/>
        <v>0</v>
      </c>
      <c r="W330" s="9" t="s">
        <v>75</v>
      </c>
      <c r="X330" t="str">
        <f>K330&amp;":"&amp;L330&amp;":"&amp;M330&amp;":"&amp;N330&amp;":"&amp;O330&amp;":"&amp;P330&amp;":"&amp;Q330&amp;":"&amp;R330&amp;":3"&amp;":"&amp;VALUE(I328)</f>
        <v>0:1:0:0:0:0:0:1:3:0</v>
      </c>
    </row>
    <row r="331" spans="2:24" x14ac:dyDescent="0.3">
      <c r="K331">
        <v>0</v>
      </c>
      <c r="L331">
        <v>1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1</v>
      </c>
      <c r="S331">
        <f t="shared" si="151"/>
        <v>9</v>
      </c>
      <c r="T331">
        <f t="shared" si="151"/>
        <v>9</v>
      </c>
      <c r="U331">
        <f>VALUE(J332)</f>
        <v>0</v>
      </c>
      <c r="V331">
        <f t="shared" si="150"/>
        <v>0</v>
      </c>
      <c r="W331" s="9" t="s">
        <v>75</v>
      </c>
      <c r="X331" t="str">
        <f>K330&amp;":"&amp;L330&amp;":"&amp;M330&amp;":"&amp;N330&amp;":"&amp;O330&amp;":"&amp;P330&amp;":"&amp;Q330&amp;":"&amp;R330&amp;":4"&amp;":"&amp;VALUE(J328)</f>
        <v>0:1:0:0:0:0:0:1:4:0</v>
      </c>
    </row>
    <row r="332" spans="2:24" x14ac:dyDescent="0.3">
      <c r="B332" s="14">
        <v>0</v>
      </c>
      <c r="C332" s="14">
        <v>0</v>
      </c>
      <c r="D332" s="13">
        <v>1</v>
      </c>
      <c r="K332">
        <v>0</v>
      </c>
      <c r="L332">
        <v>1</v>
      </c>
      <c r="M332">
        <v>0</v>
      </c>
      <c r="N332">
        <v>0</v>
      </c>
      <c r="O332">
        <v>0</v>
      </c>
      <c r="P332">
        <v>0</v>
      </c>
      <c r="Q332">
        <v>1</v>
      </c>
      <c r="R332">
        <v>0</v>
      </c>
      <c r="S332">
        <f>F333</f>
        <v>9</v>
      </c>
      <c r="T332">
        <f>G333</f>
        <v>9</v>
      </c>
      <c r="U332">
        <f>VALUE(J333)</f>
        <v>0</v>
      </c>
      <c r="V332">
        <f>I333</f>
        <v>0</v>
      </c>
      <c r="W332" s="9" t="s">
        <v>76</v>
      </c>
      <c r="X332" t="str">
        <f>K332&amp;":"&amp;L332&amp;":"&amp;M332&amp;":"&amp;N332&amp;":"&amp;O332&amp;":"&amp;P332&amp;":"&amp;Q332&amp;":"&amp;R332&amp;":0"&amp;":"&amp;F333</f>
        <v>0:1:0:0:0:0:1:0:0:9</v>
      </c>
    </row>
    <row r="333" spans="2:24" x14ac:dyDescent="0.3">
      <c r="B333" s="13">
        <v>1</v>
      </c>
      <c r="C333" s="12"/>
      <c r="D333" s="14">
        <v>0</v>
      </c>
      <c r="F333">
        <v>9</v>
      </c>
      <c r="G333">
        <v>9</v>
      </c>
      <c r="H333" s="6">
        <f t="shared" ref="H333" si="152">IF(VALUE(C332)=0,1,IF(VALUE(D332)=0,2,IF(VALUE(D333)=0,3,IF(VALUE(D334)=0,4,IF(VALUE(C334)=0,5,IF(VALUE(B334)=0,6,IF(VALUE(B333)=0,7,8)))))))</f>
        <v>1</v>
      </c>
      <c r="I333" s="7">
        <f>IFERROR(VLOOKUP(K333&amp;L333&amp;M333&amp;N333&amp;O333&amp;P333&amp;Q333&amp;R333,[1]SchnellMatrixEintrag!#REF!,2,FALSE),0)</f>
        <v>0</v>
      </c>
      <c r="K333">
        <v>0</v>
      </c>
      <c r="L333">
        <v>1</v>
      </c>
      <c r="M333">
        <v>0</v>
      </c>
      <c r="N333">
        <v>0</v>
      </c>
      <c r="O333">
        <v>0</v>
      </c>
      <c r="P333">
        <v>0</v>
      </c>
      <c r="Q333">
        <v>1</v>
      </c>
      <c r="R333">
        <v>0</v>
      </c>
      <c r="S333">
        <f t="shared" si="151"/>
        <v>9</v>
      </c>
      <c r="T333">
        <f t="shared" si="151"/>
        <v>9</v>
      </c>
      <c r="U333">
        <f>VALUE(J334)</f>
        <v>0</v>
      </c>
      <c r="V333">
        <f t="shared" ref="V333:V336" si="153">V332</f>
        <v>0</v>
      </c>
      <c r="W333" s="9" t="s">
        <v>76</v>
      </c>
      <c r="X333" t="str">
        <f>K333&amp;":"&amp;L333&amp;":"&amp;M333&amp;":"&amp;N333&amp;":"&amp;O333&amp;":"&amp;P333&amp;":"&amp;Q333&amp;":"&amp;R333&amp;":1"&amp;":"&amp;G333</f>
        <v>0:1:0:0:0:0:1:0:1:9</v>
      </c>
    </row>
    <row r="334" spans="2:24" x14ac:dyDescent="0.3">
      <c r="B334" s="14">
        <v>0</v>
      </c>
      <c r="C334" s="14">
        <v>0</v>
      </c>
      <c r="D334" s="1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0</v>
      </c>
      <c r="Q334">
        <v>1</v>
      </c>
      <c r="R334">
        <v>0</v>
      </c>
      <c r="S334">
        <f t="shared" si="151"/>
        <v>9</v>
      </c>
      <c r="T334">
        <f t="shared" si="151"/>
        <v>9</v>
      </c>
      <c r="U334">
        <f>VALUE(J335)</f>
        <v>0</v>
      </c>
      <c r="V334">
        <f t="shared" si="153"/>
        <v>0</v>
      </c>
      <c r="W334" s="9" t="s">
        <v>76</v>
      </c>
      <c r="X334" t="str">
        <f>K334&amp;":"&amp;L334&amp;":"&amp;M334&amp;":"&amp;N334&amp;":"&amp;O334&amp;":"&amp;P334&amp;":"&amp;Q334&amp;":"&amp;R334&amp;":2"&amp;":"&amp;H333</f>
        <v>0:1:0:0:0:0:1:0:2:1</v>
      </c>
    </row>
    <row r="335" spans="2:24" x14ac:dyDescent="0.3">
      <c r="K335">
        <v>0</v>
      </c>
      <c r="L335">
        <v>1</v>
      </c>
      <c r="M335">
        <v>0</v>
      </c>
      <c r="N335">
        <v>0</v>
      </c>
      <c r="O335">
        <v>0</v>
      </c>
      <c r="P335">
        <v>0</v>
      </c>
      <c r="Q335">
        <v>1</v>
      </c>
      <c r="R335">
        <v>0</v>
      </c>
      <c r="S335">
        <f t="shared" si="151"/>
        <v>9</v>
      </c>
      <c r="T335">
        <f t="shared" si="151"/>
        <v>9</v>
      </c>
      <c r="U335">
        <f>VALUE(J336)</f>
        <v>0</v>
      </c>
      <c r="V335">
        <f t="shared" si="153"/>
        <v>0</v>
      </c>
      <c r="W335" s="9" t="s">
        <v>76</v>
      </c>
      <c r="X335" t="str">
        <f>K335&amp;":"&amp;L335&amp;":"&amp;M335&amp;":"&amp;N335&amp;":"&amp;O335&amp;":"&amp;P335&amp;":"&amp;Q335&amp;":"&amp;R335&amp;":3"&amp;":"&amp;VALUE(I333)</f>
        <v>0:1:0:0:0:0:1:0:3:0</v>
      </c>
    </row>
    <row r="336" spans="2:24" x14ac:dyDescent="0.3">
      <c r="K336">
        <v>0</v>
      </c>
      <c r="L336">
        <v>1</v>
      </c>
      <c r="M336">
        <v>0</v>
      </c>
      <c r="N336">
        <v>0</v>
      </c>
      <c r="O336">
        <v>0</v>
      </c>
      <c r="P336">
        <v>0</v>
      </c>
      <c r="Q336">
        <v>1</v>
      </c>
      <c r="R336">
        <v>0</v>
      </c>
      <c r="S336">
        <f t="shared" si="151"/>
        <v>9</v>
      </c>
      <c r="T336">
        <f t="shared" si="151"/>
        <v>9</v>
      </c>
      <c r="U336">
        <f>VALUE(J337)</f>
        <v>0</v>
      </c>
      <c r="V336">
        <f t="shared" si="153"/>
        <v>0</v>
      </c>
      <c r="W336" s="9" t="s">
        <v>76</v>
      </c>
      <c r="X336" t="str">
        <f>K335&amp;":"&amp;L335&amp;":"&amp;M335&amp;":"&amp;N335&amp;":"&amp;O335&amp;":"&amp;P335&amp;":"&amp;Q335&amp;":"&amp;R335&amp;":4"&amp;":"&amp;VALUE(J333)</f>
        <v>0:1:0:0:0:0:1:0:4:0</v>
      </c>
    </row>
    <row r="337" spans="2:24" x14ac:dyDescent="0.3">
      <c r="B337" s="13">
        <v>1</v>
      </c>
      <c r="C337" s="14">
        <v>0</v>
      </c>
      <c r="D337" s="13">
        <v>1</v>
      </c>
      <c r="K337">
        <v>0</v>
      </c>
      <c r="L337">
        <v>1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1</v>
      </c>
      <c r="S337">
        <f>F338</f>
        <v>9</v>
      </c>
      <c r="T337">
        <f>G338</f>
        <v>9</v>
      </c>
      <c r="U337">
        <f>VALUE(J338)</f>
        <v>0</v>
      </c>
      <c r="V337">
        <f>I338</f>
        <v>0</v>
      </c>
      <c r="W337" s="9" t="s">
        <v>77</v>
      </c>
      <c r="X337" t="str">
        <f>K337&amp;":"&amp;L337&amp;":"&amp;M337&amp;":"&amp;N337&amp;":"&amp;O337&amp;":"&amp;P337&amp;":"&amp;Q337&amp;":"&amp;R337&amp;":0"&amp;":"&amp;F338</f>
        <v>0:1:0:0:0:0:1:1:0:9</v>
      </c>
    </row>
    <row r="338" spans="2:24" x14ac:dyDescent="0.3">
      <c r="B338" s="13">
        <v>1</v>
      </c>
      <c r="C338" s="12"/>
      <c r="D338" s="14">
        <v>0</v>
      </c>
      <c r="F338">
        <v>9</v>
      </c>
      <c r="G338">
        <v>9</v>
      </c>
      <c r="H338" s="6">
        <f t="shared" ref="H338" si="154">IF(VALUE(C337)=0,1,IF(VALUE(D337)=0,2,IF(VALUE(D338)=0,3,IF(VALUE(D339)=0,4,IF(VALUE(C339)=0,5,IF(VALUE(B339)=0,6,IF(VALUE(B338)=0,7,8)))))))</f>
        <v>1</v>
      </c>
      <c r="I338" s="7">
        <f>IFERROR(VLOOKUP(K338&amp;L338&amp;M338&amp;N338&amp;O338&amp;P338&amp;Q338&amp;R338,[1]SchnellMatrixEintrag!#REF!,2,FALSE),0)</f>
        <v>0</v>
      </c>
      <c r="K338">
        <v>0</v>
      </c>
      <c r="L338">
        <v>1</v>
      </c>
      <c r="M338">
        <v>0</v>
      </c>
      <c r="N338">
        <v>0</v>
      </c>
      <c r="O338">
        <v>0</v>
      </c>
      <c r="P338">
        <v>0</v>
      </c>
      <c r="Q338">
        <v>1</v>
      </c>
      <c r="R338">
        <v>1</v>
      </c>
      <c r="S338">
        <f t="shared" si="151"/>
        <v>9</v>
      </c>
      <c r="T338">
        <f t="shared" si="151"/>
        <v>9</v>
      </c>
      <c r="U338">
        <f>VALUE(J339)</f>
        <v>0</v>
      </c>
      <c r="V338">
        <f t="shared" ref="V338:V341" si="155">V337</f>
        <v>0</v>
      </c>
      <c r="W338" s="9" t="s">
        <v>77</v>
      </c>
      <c r="X338" t="str">
        <f>K338&amp;":"&amp;L338&amp;":"&amp;M338&amp;":"&amp;N338&amp;":"&amp;O338&amp;":"&amp;P338&amp;":"&amp;Q338&amp;":"&amp;R338&amp;":1"&amp;":"&amp;G338</f>
        <v>0:1:0:0:0:0:1:1:1:9</v>
      </c>
    </row>
    <row r="339" spans="2:24" x14ac:dyDescent="0.3">
      <c r="B339" s="14">
        <v>0</v>
      </c>
      <c r="C339" s="14">
        <v>0</v>
      </c>
      <c r="D339" s="14">
        <v>0</v>
      </c>
      <c r="K339">
        <v>0</v>
      </c>
      <c r="L339">
        <v>1</v>
      </c>
      <c r="M339">
        <v>0</v>
      </c>
      <c r="N339">
        <v>0</v>
      </c>
      <c r="O339">
        <v>0</v>
      </c>
      <c r="P339">
        <v>0</v>
      </c>
      <c r="Q339">
        <v>1</v>
      </c>
      <c r="R339">
        <v>1</v>
      </c>
      <c r="S339">
        <f t="shared" si="151"/>
        <v>9</v>
      </c>
      <c r="T339">
        <f t="shared" si="151"/>
        <v>9</v>
      </c>
      <c r="U339">
        <f>VALUE(J340)</f>
        <v>0</v>
      </c>
      <c r="V339">
        <f t="shared" si="155"/>
        <v>0</v>
      </c>
      <c r="W339" s="9" t="s">
        <v>77</v>
      </c>
      <c r="X339" t="str">
        <f>K339&amp;":"&amp;L339&amp;":"&amp;M339&amp;":"&amp;N339&amp;":"&amp;O339&amp;":"&amp;P339&amp;":"&amp;Q339&amp;":"&amp;R339&amp;":2"&amp;":"&amp;H338</f>
        <v>0:1:0:0:0:0:1:1:2:1</v>
      </c>
    </row>
    <row r="340" spans="2:24" x14ac:dyDescent="0.3">
      <c r="K340">
        <v>0</v>
      </c>
      <c r="L340">
        <v>1</v>
      </c>
      <c r="M340">
        <v>0</v>
      </c>
      <c r="N340">
        <v>0</v>
      </c>
      <c r="O340">
        <v>0</v>
      </c>
      <c r="P340">
        <v>0</v>
      </c>
      <c r="Q340">
        <v>1</v>
      </c>
      <c r="R340">
        <v>1</v>
      </c>
      <c r="S340">
        <f t="shared" si="151"/>
        <v>9</v>
      </c>
      <c r="T340">
        <f t="shared" si="151"/>
        <v>9</v>
      </c>
      <c r="U340">
        <f>VALUE(J341)</f>
        <v>0</v>
      </c>
      <c r="V340">
        <f t="shared" si="155"/>
        <v>0</v>
      </c>
      <c r="W340" s="9" t="s">
        <v>77</v>
      </c>
      <c r="X340" t="str">
        <f>K340&amp;":"&amp;L340&amp;":"&amp;M340&amp;":"&amp;N340&amp;":"&amp;O340&amp;":"&amp;P340&amp;":"&amp;Q340&amp;":"&amp;R340&amp;":3"&amp;":"&amp;VALUE(I338)</f>
        <v>0:1:0:0:0:0:1:1:3:0</v>
      </c>
    </row>
    <row r="341" spans="2:24" x14ac:dyDescent="0.3">
      <c r="K341">
        <v>0</v>
      </c>
      <c r="L341">
        <v>1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1</v>
      </c>
      <c r="S341">
        <f t="shared" si="151"/>
        <v>9</v>
      </c>
      <c r="T341">
        <f t="shared" si="151"/>
        <v>9</v>
      </c>
      <c r="U341">
        <f>VALUE(J342)</f>
        <v>0</v>
      </c>
      <c r="V341">
        <f t="shared" si="155"/>
        <v>0</v>
      </c>
      <c r="W341" s="9" t="s">
        <v>77</v>
      </c>
      <c r="X341" t="str">
        <f>K340&amp;":"&amp;L340&amp;":"&amp;M340&amp;":"&amp;N340&amp;":"&amp;O340&amp;":"&amp;P340&amp;":"&amp;Q340&amp;":"&amp;R340&amp;":4"&amp;":"&amp;VALUE(J338)</f>
        <v>0:1:0:0:0:0:1:1:4:0</v>
      </c>
    </row>
    <row r="342" spans="2:24" x14ac:dyDescent="0.3">
      <c r="B342" s="14">
        <v>0</v>
      </c>
      <c r="C342" s="14">
        <v>0</v>
      </c>
      <c r="D342" s="13">
        <v>1</v>
      </c>
      <c r="K342">
        <v>0</v>
      </c>
      <c r="L342">
        <v>1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f>F343</f>
        <v>9</v>
      </c>
      <c r="T342">
        <f>G343</f>
        <v>9</v>
      </c>
      <c r="U342">
        <f>VALUE(J343)</f>
        <v>0</v>
      </c>
      <c r="V342">
        <f>I343</f>
        <v>0</v>
      </c>
      <c r="W342" s="9" t="s">
        <v>78</v>
      </c>
      <c r="X342" t="str">
        <f>K342&amp;":"&amp;L342&amp;":"&amp;M342&amp;":"&amp;N342&amp;":"&amp;O342&amp;":"&amp;P342&amp;":"&amp;Q342&amp;":"&amp;R342&amp;":0"&amp;":"&amp;F343</f>
        <v>0:1:0:0:0:1:0:0:0:9</v>
      </c>
    </row>
    <row r="343" spans="2:24" x14ac:dyDescent="0.3">
      <c r="B343" s="14">
        <v>0</v>
      </c>
      <c r="C343" s="12"/>
      <c r="D343" s="14">
        <v>0</v>
      </c>
      <c r="F343">
        <v>9</v>
      </c>
      <c r="G343">
        <v>9</v>
      </c>
      <c r="H343" s="6">
        <f t="shared" ref="H343" si="156">IF(VALUE(C342)=0,1,IF(VALUE(D342)=0,2,IF(VALUE(D343)=0,3,IF(VALUE(D344)=0,4,IF(VALUE(C344)=0,5,IF(VALUE(B344)=0,6,IF(VALUE(B343)=0,7,8)))))))</f>
        <v>1</v>
      </c>
      <c r="I343" s="7">
        <f>IFERROR(VLOOKUP(K343&amp;L343&amp;M343&amp;N343&amp;O343&amp;P343&amp;Q343&amp;R343,[1]SchnellMatrixEintrag!#REF!,2,FALSE),0)</f>
        <v>0</v>
      </c>
      <c r="K343">
        <v>0</v>
      </c>
      <c r="L343">
        <v>1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f t="shared" si="151"/>
        <v>9</v>
      </c>
      <c r="T343">
        <f t="shared" si="151"/>
        <v>9</v>
      </c>
      <c r="U343">
        <f>VALUE(J344)</f>
        <v>0</v>
      </c>
      <c r="V343">
        <f t="shared" ref="V343:V346" si="157">V342</f>
        <v>0</v>
      </c>
      <c r="W343" s="9" t="s">
        <v>78</v>
      </c>
      <c r="X343" t="str">
        <f>K343&amp;":"&amp;L343&amp;":"&amp;M343&amp;":"&amp;N343&amp;":"&amp;O343&amp;":"&amp;P343&amp;":"&amp;Q343&amp;":"&amp;R343&amp;":1"&amp;":"&amp;G343</f>
        <v>0:1:0:0:0:1:0:0:1:9</v>
      </c>
    </row>
    <row r="344" spans="2:24" x14ac:dyDescent="0.3">
      <c r="B344" s="13">
        <v>1</v>
      </c>
      <c r="C344" s="14">
        <v>0</v>
      </c>
      <c r="D344" s="14">
        <v>0</v>
      </c>
      <c r="K344">
        <v>0</v>
      </c>
      <c r="L344">
        <v>1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f t="shared" si="151"/>
        <v>9</v>
      </c>
      <c r="T344">
        <f t="shared" si="151"/>
        <v>9</v>
      </c>
      <c r="U344">
        <f>VALUE(J345)</f>
        <v>0</v>
      </c>
      <c r="V344">
        <f t="shared" si="157"/>
        <v>0</v>
      </c>
      <c r="W344" s="9" t="s">
        <v>78</v>
      </c>
      <c r="X344" t="str">
        <f>K344&amp;":"&amp;L344&amp;":"&amp;M344&amp;":"&amp;N344&amp;":"&amp;O344&amp;":"&amp;P344&amp;":"&amp;Q344&amp;":"&amp;R344&amp;":2"&amp;":"&amp;H343</f>
        <v>0:1:0:0:0:1:0:0:2:1</v>
      </c>
    </row>
    <row r="345" spans="2:24" x14ac:dyDescent="0.3">
      <c r="K345">
        <v>0</v>
      </c>
      <c r="L345">
        <v>1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f t="shared" ref="S345:T360" si="158">S344</f>
        <v>9</v>
      </c>
      <c r="T345">
        <f t="shared" si="158"/>
        <v>9</v>
      </c>
      <c r="U345">
        <f>VALUE(J346)</f>
        <v>0</v>
      </c>
      <c r="V345">
        <f t="shared" si="157"/>
        <v>0</v>
      </c>
      <c r="W345" s="9" t="s">
        <v>78</v>
      </c>
      <c r="X345" t="str">
        <f>K345&amp;":"&amp;L345&amp;":"&amp;M345&amp;":"&amp;N345&amp;":"&amp;O345&amp;":"&amp;P345&amp;":"&amp;Q345&amp;":"&amp;R345&amp;":3"&amp;":"&amp;VALUE(I343)</f>
        <v>0:1:0:0:0:1:0:0:3:0</v>
      </c>
    </row>
    <row r="346" spans="2:24" x14ac:dyDescent="0.3">
      <c r="K346">
        <v>0</v>
      </c>
      <c r="L346">
        <v>1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f t="shared" si="158"/>
        <v>9</v>
      </c>
      <c r="T346">
        <f t="shared" si="158"/>
        <v>9</v>
      </c>
      <c r="U346">
        <f>VALUE(J347)</f>
        <v>0</v>
      </c>
      <c r="V346">
        <f t="shared" si="157"/>
        <v>0</v>
      </c>
      <c r="W346" s="9" t="s">
        <v>78</v>
      </c>
      <c r="X346" t="str">
        <f>K345&amp;":"&amp;L345&amp;":"&amp;M345&amp;":"&amp;N345&amp;":"&amp;O345&amp;":"&amp;P345&amp;":"&amp;Q345&amp;":"&amp;R345&amp;":4"&amp;":"&amp;VALUE(J343)</f>
        <v>0:1:0:0:0:1:0:0:4:0</v>
      </c>
    </row>
    <row r="347" spans="2:24" x14ac:dyDescent="0.3">
      <c r="B347" s="13">
        <v>1</v>
      </c>
      <c r="C347" s="14">
        <v>0</v>
      </c>
      <c r="D347" s="13">
        <v>1</v>
      </c>
      <c r="K347">
        <v>0</v>
      </c>
      <c r="L347">
        <v>1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1</v>
      </c>
      <c r="S347">
        <f>F348</f>
        <v>9</v>
      </c>
      <c r="T347">
        <f>G348</f>
        <v>9</v>
      </c>
      <c r="U347">
        <f>VALUE(J348)</f>
        <v>0</v>
      </c>
      <c r="V347">
        <f>I348</f>
        <v>0</v>
      </c>
      <c r="W347" s="9" t="s">
        <v>79</v>
      </c>
      <c r="X347" t="str">
        <f>K347&amp;":"&amp;L347&amp;":"&amp;M347&amp;":"&amp;N347&amp;":"&amp;O347&amp;":"&amp;P347&amp;":"&amp;Q347&amp;":"&amp;R347&amp;":0"&amp;":"&amp;F348</f>
        <v>0:1:0:0:0:1:0:1:0:9</v>
      </c>
    </row>
    <row r="348" spans="2:24" x14ac:dyDescent="0.3">
      <c r="B348" s="14">
        <v>0</v>
      </c>
      <c r="C348" s="12"/>
      <c r="D348" s="14">
        <v>0</v>
      </c>
      <c r="F348">
        <v>9</v>
      </c>
      <c r="G348">
        <v>9</v>
      </c>
      <c r="H348" s="6">
        <f t="shared" ref="H348" si="159">IF(VALUE(C347)=0,1,IF(VALUE(D347)=0,2,IF(VALUE(D348)=0,3,IF(VALUE(D349)=0,4,IF(VALUE(C349)=0,5,IF(VALUE(B349)=0,6,IF(VALUE(B348)=0,7,8)))))))</f>
        <v>1</v>
      </c>
      <c r="I348" s="7">
        <f>IFERROR(VLOOKUP(K348&amp;L348&amp;M348&amp;N348&amp;O348&amp;P348&amp;Q348&amp;R348,[1]SchnellMatrixEintrag!#REF!,2,FALSE),0)</f>
        <v>0</v>
      </c>
      <c r="K348">
        <v>0</v>
      </c>
      <c r="L348">
        <v>1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1</v>
      </c>
      <c r="S348">
        <f t="shared" si="158"/>
        <v>9</v>
      </c>
      <c r="T348">
        <f t="shared" si="158"/>
        <v>9</v>
      </c>
      <c r="U348">
        <f>VALUE(J349)</f>
        <v>0</v>
      </c>
      <c r="V348">
        <f t="shared" ref="V348:V351" si="160">V347</f>
        <v>0</v>
      </c>
      <c r="W348" s="9" t="s">
        <v>79</v>
      </c>
      <c r="X348" t="str">
        <f>K348&amp;":"&amp;L348&amp;":"&amp;M348&amp;":"&amp;N348&amp;":"&amp;O348&amp;":"&amp;P348&amp;":"&amp;Q348&amp;":"&amp;R348&amp;":1"&amp;":"&amp;G348</f>
        <v>0:1:0:0:0:1:0:1:1:9</v>
      </c>
    </row>
    <row r="349" spans="2:24" x14ac:dyDescent="0.3">
      <c r="B349" s="13">
        <v>1</v>
      </c>
      <c r="C349" s="14">
        <v>0</v>
      </c>
      <c r="D349" s="14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1</v>
      </c>
      <c r="S349">
        <f t="shared" si="158"/>
        <v>9</v>
      </c>
      <c r="T349">
        <f t="shared" si="158"/>
        <v>9</v>
      </c>
      <c r="U349">
        <f>VALUE(J350)</f>
        <v>0</v>
      </c>
      <c r="V349">
        <f t="shared" si="160"/>
        <v>0</v>
      </c>
      <c r="W349" s="9" t="s">
        <v>79</v>
      </c>
      <c r="X349" t="str">
        <f>K349&amp;":"&amp;L349&amp;":"&amp;M349&amp;":"&amp;N349&amp;":"&amp;O349&amp;":"&amp;P349&amp;":"&amp;Q349&amp;":"&amp;R349&amp;":2"&amp;":"&amp;H348</f>
        <v>0:1:0:0:0:1:0:1:2:1</v>
      </c>
    </row>
    <row r="350" spans="2:24" x14ac:dyDescent="0.3"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1</v>
      </c>
      <c r="S350">
        <f t="shared" si="158"/>
        <v>9</v>
      </c>
      <c r="T350">
        <f t="shared" si="158"/>
        <v>9</v>
      </c>
      <c r="U350">
        <f>VALUE(J351)</f>
        <v>0</v>
      </c>
      <c r="V350">
        <f t="shared" si="160"/>
        <v>0</v>
      </c>
      <c r="W350" s="9" t="s">
        <v>79</v>
      </c>
      <c r="X350" t="str">
        <f>K350&amp;":"&amp;L350&amp;":"&amp;M350&amp;":"&amp;N350&amp;":"&amp;O350&amp;":"&amp;P350&amp;":"&amp;Q350&amp;":"&amp;R350&amp;":3"&amp;":"&amp;VALUE(I348)</f>
        <v>0:1:0:0:0:1:0:1:3:0</v>
      </c>
    </row>
    <row r="351" spans="2:24" x14ac:dyDescent="0.3">
      <c r="K351">
        <v>0</v>
      </c>
      <c r="L351">
        <v>1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1</v>
      </c>
      <c r="S351">
        <f t="shared" si="158"/>
        <v>9</v>
      </c>
      <c r="T351">
        <f t="shared" si="158"/>
        <v>9</v>
      </c>
      <c r="U351">
        <f>VALUE(J352)</f>
        <v>0</v>
      </c>
      <c r="V351">
        <f t="shared" si="160"/>
        <v>0</v>
      </c>
      <c r="W351" s="9" t="s">
        <v>79</v>
      </c>
      <c r="X351" t="str">
        <f>K350&amp;":"&amp;L350&amp;":"&amp;M350&amp;":"&amp;N350&amp;":"&amp;O350&amp;":"&amp;P350&amp;":"&amp;Q350&amp;":"&amp;R350&amp;":4"&amp;":"&amp;VALUE(J348)</f>
        <v>0:1:0:0:0:1:0:1:4:0</v>
      </c>
    </row>
    <row r="352" spans="2:24" x14ac:dyDescent="0.3">
      <c r="B352" s="14">
        <v>0</v>
      </c>
      <c r="C352" s="14">
        <v>0</v>
      </c>
      <c r="D352" s="13">
        <v>1</v>
      </c>
      <c r="K352">
        <v>0</v>
      </c>
      <c r="L352">
        <v>1</v>
      </c>
      <c r="M352">
        <v>0</v>
      </c>
      <c r="N352">
        <v>0</v>
      </c>
      <c r="O352">
        <v>0</v>
      </c>
      <c r="P352">
        <v>1</v>
      </c>
      <c r="Q352">
        <v>1</v>
      </c>
      <c r="R352">
        <v>0</v>
      </c>
      <c r="S352">
        <f>F353</f>
        <v>3</v>
      </c>
      <c r="T352">
        <f>G353</f>
        <v>7</v>
      </c>
      <c r="U352">
        <f>VALUE(J353)</f>
        <v>0</v>
      </c>
      <c r="V352">
        <f>I353</f>
        <v>0</v>
      </c>
      <c r="W352" s="9" t="s">
        <v>80</v>
      </c>
      <c r="X352" t="str">
        <f>K352&amp;":"&amp;L352&amp;":"&amp;M352&amp;":"&amp;N352&amp;":"&amp;O352&amp;":"&amp;P352&amp;":"&amp;Q352&amp;":"&amp;R352&amp;":0"&amp;":"&amp;F353</f>
        <v>0:1:0:0:0:1:1:0:0:3</v>
      </c>
    </row>
    <row r="353" spans="2:24" x14ac:dyDescent="0.3">
      <c r="B353" s="13">
        <v>1</v>
      </c>
      <c r="C353" s="12"/>
      <c r="D353" s="14">
        <v>0</v>
      </c>
      <c r="F353">
        <v>3</v>
      </c>
      <c r="G353">
        <v>7</v>
      </c>
      <c r="H353" s="6">
        <f t="shared" ref="H353" si="161">IF(VALUE(C352)=0,1,IF(VALUE(D352)=0,2,IF(VALUE(D353)=0,3,IF(VALUE(D354)=0,4,IF(VALUE(C354)=0,5,IF(VALUE(B354)=0,6,IF(VALUE(B353)=0,7,8)))))))</f>
        <v>1</v>
      </c>
      <c r="I353" s="7">
        <f>IFERROR(VLOOKUP(K353&amp;L353&amp;M353&amp;N353&amp;O353&amp;P353&amp;Q353&amp;R353,[1]SchnellMatrixEintrag!#REF!,2,FALSE),0)</f>
        <v>0</v>
      </c>
      <c r="K353">
        <v>0</v>
      </c>
      <c r="L353">
        <v>1</v>
      </c>
      <c r="M353">
        <v>0</v>
      </c>
      <c r="N353">
        <v>0</v>
      </c>
      <c r="O353">
        <v>0</v>
      </c>
      <c r="P353">
        <v>1</v>
      </c>
      <c r="Q353">
        <v>1</v>
      </c>
      <c r="R353">
        <v>0</v>
      </c>
      <c r="S353">
        <f t="shared" si="158"/>
        <v>3</v>
      </c>
      <c r="T353">
        <f t="shared" si="158"/>
        <v>7</v>
      </c>
      <c r="U353">
        <f>VALUE(J354)</f>
        <v>0</v>
      </c>
      <c r="V353">
        <f t="shared" ref="V353:V356" si="162">V352</f>
        <v>0</v>
      </c>
      <c r="W353" s="9" t="s">
        <v>80</v>
      </c>
      <c r="X353" t="str">
        <f>K353&amp;":"&amp;L353&amp;":"&amp;M353&amp;":"&amp;N353&amp;":"&amp;O353&amp;":"&amp;P353&amp;":"&amp;Q353&amp;":"&amp;R353&amp;":1"&amp;":"&amp;G353</f>
        <v>0:1:0:0:0:1:1:0:1:7</v>
      </c>
    </row>
    <row r="354" spans="2:24" x14ac:dyDescent="0.3">
      <c r="B354" s="13">
        <v>1</v>
      </c>
      <c r="C354" s="14">
        <v>0</v>
      </c>
      <c r="D354" s="1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  <c r="Q354">
        <v>1</v>
      </c>
      <c r="R354">
        <v>0</v>
      </c>
      <c r="S354">
        <f t="shared" si="158"/>
        <v>3</v>
      </c>
      <c r="T354">
        <f t="shared" si="158"/>
        <v>7</v>
      </c>
      <c r="U354">
        <f>VALUE(J355)</f>
        <v>0</v>
      </c>
      <c r="V354">
        <f t="shared" si="162"/>
        <v>0</v>
      </c>
      <c r="W354" s="9" t="s">
        <v>80</v>
      </c>
      <c r="X354" t="str">
        <f>K354&amp;":"&amp;L354&amp;":"&amp;M354&amp;":"&amp;N354&amp;":"&amp;O354&amp;":"&amp;P354&amp;":"&amp;Q354&amp;":"&amp;R354&amp;":2"&amp;":"&amp;H353</f>
        <v>0:1:0:0:0:1:1:0:2:1</v>
      </c>
    </row>
    <row r="355" spans="2:24" x14ac:dyDescent="0.3"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  <c r="Q355">
        <v>1</v>
      </c>
      <c r="R355">
        <v>0</v>
      </c>
      <c r="S355">
        <f t="shared" si="158"/>
        <v>3</v>
      </c>
      <c r="T355">
        <f t="shared" si="158"/>
        <v>7</v>
      </c>
      <c r="U355">
        <f>VALUE(J356)</f>
        <v>0</v>
      </c>
      <c r="V355">
        <f t="shared" si="162"/>
        <v>0</v>
      </c>
      <c r="W355" s="9" t="s">
        <v>80</v>
      </c>
      <c r="X355" t="str">
        <f>K355&amp;":"&amp;L355&amp;":"&amp;M355&amp;":"&amp;N355&amp;":"&amp;O355&amp;":"&amp;P355&amp;":"&amp;Q355&amp;":"&amp;R355&amp;":3"&amp;":"&amp;VALUE(I353)</f>
        <v>0:1:0:0:0:1:1:0:3:0</v>
      </c>
    </row>
    <row r="356" spans="2:24" x14ac:dyDescent="0.3"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  <c r="Q356">
        <v>1</v>
      </c>
      <c r="R356">
        <v>0</v>
      </c>
      <c r="S356">
        <f t="shared" si="158"/>
        <v>3</v>
      </c>
      <c r="T356">
        <f t="shared" si="158"/>
        <v>7</v>
      </c>
      <c r="U356">
        <f>VALUE(J357)</f>
        <v>0</v>
      </c>
      <c r="V356">
        <f t="shared" si="162"/>
        <v>0</v>
      </c>
      <c r="W356" s="9" t="s">
        <v>80</v>
      </c>
      <c r="X356" t="str">
        <f>K355&amp;":"&amp;L355&amp;":"&amp;M355&amp;":"&amp;N355&amp;":"&amp;O355&amp;":"&amp;P355&amp;":"&amp;Q355&amp;":"&amp;R355&amp;":4"&amp;":"&amp;VALUE(J353)</f>
        <v>0:1:0:0:0:1:1:0:4:0</v>
      </c>
    </row>
    <row r="357" spans="2:24" x14ac:dyDescent="0.3">
      <c r="B357" s="13">
        <v>1</v>
      </c>
      <c r="C357" s="14">
        <v>0</v>
      </c>
      <c r="D357" s="13">
        <v>1</v>
      </c>
      <c r="K357">
        <v>0</v>
      </c>
      <c r="L357">
        <v>1</v>
      </c>
      <c r="M357">
        <v>0</v>
      </c>
      <c r="N357">
        <v>0</v>
      </c>
      <c r="O357">
        <v>0</v>
      </c>
      <c r="P357">
        <v>1</v>
      </c>
      <c r="Q357">
        <v>1</v>
      </c>
      <c r="R357">
        <v>1</v>
      </c>
      <c r="S357">
        <f>F358</f>
        <v>9</v>
      </c>
      <c r="T357">
        <f>G358</f>
        <v>9</v>
      </c>
      <c r="U357">
        <f>VALUE(J358)</f>
        <v>0</v>
      </c>
      <c r="V357">
        <f>I358</f>
        <v>0</v>
      </c>
      <c r="W357" s="9" t="s">
        <v>81</v>
      </c>
      <c r="X357" t="str">
        <f>K357&amp;":"&amp;L357&amp;":"&amp;M357&amp;":"&amp;N357&amp;":"&amp;O357&amp;":"&amp;P357&amp;":"&amp;Q357&amp;":"&amp;R357&amp;":0"&amp;":"&amp;F358</f>
        <v>0:1:0:0:0:1:1:1:0:9</v>
      </c>
    </row>
    <row r="358" spans="2:24" x14ac:dyDescent="0.3">
      <c r="B358" s="13">
        <v>1</v>
      </c>
      <c r="C358" s="12"/>
      <c r="D358" s="14">
        <v>0</v>
      </c>
      <c r="F358">
        <v>9</v>
      </c>
      <c r="G358">
        <v>9</v>
      </c>
      <c r="H358" s="6">
        <f t="shared" ref="H358" si="163">IF(VALUE(C357)=0,1,IF(VALUE(D357)=0,2,IF(VALUE(D358)=0,3,IF(VALUE(D359)=0,4,IF(VALUE(C359)=0,5,IF(VALUE(B359)=0,6,IF(VALUE(B358)=0,7,8)))))))</f>
        <v>1</v>
      </c>
      <c r="I358" s="7">
        <f>IFERROR(VLOOKUP(K358&amp;L358&amp;M358&amp;N358&amp;O358&amp;P358&amp;Q358&amp;R358,[1]SchnellMatrixEintrag!#REF!,2,FALSE),0)</f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1</v>
      </c>
      <c r="Q358">
        <v>1</v>
      </c>
      <c r="R358">
        <v>1</v>
      </c>
      <c r="S358">
        <f t="shared" si="158"/>
        <v>9</v>
      </c>
      <c r="T358">
        <f t="shared" si="158"/>
        <v>9</v>
      </c>
      <c r="U358">
        <f>VALUE(J359)</f>
        <v>0</v>
      </c>
      <c r="V358">
        <f t="shared" ref="V358:V361" si="164">V357</f>
        <v>0</v>
      </c>
      <c r="W358" s="9" t="s">
        <v>81</v>
      </c>
      <c r="X358" t="str">
        <f>K358&amp;":"&amp;L358&amp;":"&amp;M358&amp;":"&amp;N358&amp;":"&amp;O358&amp;":"&amp;P358&amp;":"&amp;Q358&amp;":"&amp;R358&amp;":1"&amp;":"&amp;G358</f>
        <v>0:1:0:0:0:1:1:1:1:9</v>
      </c>
    </row>
    <row r="359" spans="2:24" x14ac:dyDescent="0.3">
      <c r="B359" s="13">
        <v>1</v>
      </c>
      <c r="C359" s="14">
        <v>0</v>
      </c>
      <c r="D359" s="14">
        <v>0</v>
      </c>
      <c r="K359">
        <v>0</v>
      </c>
      <c r="L359">
        <v>1</v>
      </c>
      <c r="M359">
        <v>0</v>
      </c>
      <c r="N359">
        <v>0</v>
      </c>
      <c r="O359">
        <v>0</v>
      </c>
      <c r="P359">
        <v>1</v>
      </c>
      <c r="Q359">
        <v>1</v>
      </c>
      <c r="R359">
        <v>1</v>
      </c>
      <c r="S359">
        <f t="shared" si="158"/>
        <v>9</v>
      </c>
      <c r="T359">
        <f t="shared" si="158"/>
        <v>9</v>
      </c>
      <c r="U359">
        <f>VALUE(J360)</f>
        <v>0</v>
      </c>
      <c r="V359">
        <f t="shared" si="164"/>
        <v>0</v>
      </c>
      <c r="W359" s="9" t="s">
        <v>81</v>
      </c>
      <c r="X359" t="str">
        <f>K359&amp;":"&amp;L359&amp;":"&amp;M359&amp;":"&amp;N359&amp;":"&amp;O359&amp;":"&amp;P359&amp;":"&amp;Q359&amp;":"&amp;R359&amp;":2"&amp;":"&amp;H358</f>
        <v>0:1:0:0:0:1:1:1:2:1</v>
      </c>
    </row>
    <row r="360" spans="2:24" x14ac:dyDescent="0.3">
      <c r="K360">
        <v>0</v>
      </c>
      <c r="L360">
        <v>1</v>
      </c>
      <c r="M360">
        <v>0</v>
      </c>
      <c r="N360">
        <v>0</v>
      </c>
      <c r="O360">
        <v>0</v>
      </c>
      <c r="P360">
        <v>1</v>
      </c>
      <c r="Q360">
        <v>1</v>
      </c>
      <c r="R360">
        <v>1</v>
      </c>
      <c r="S360">
        <f t="shared" si="158"/>
        <v>9</v>
      </c>
      <c r="T360">
        <f t="shared" si="158"/>
        <v>9</v>
      </c>
      <c r="U360">
        <f>VALUE(J361)</f>
        <v>0</v>
      </c>
      <c r="V360">
        <f t="shared" si="164"/>
        <v>0</v>
      </c>
      <c r="W360" s="9" t="s">
        <v>81</v>
      </c>
      <c r="X360" t="str">
        <f>K360&amp;":"&amp;L360&amp;":"&amp;M360&amp;":"&amp;N360&amp;":"&amp;O360&amp;":"&amp;P360&amp;":"&amp;Q360&amp;":"&amp;R360&amp;":3"&amp;":"&amp;VALUE(I358)</f>
        <v>0:1:0:0:0:1:1:1:3:0</v>
      </c>
    </row>
    <row r="361" spans="2:24" x14ac:dyDescent="0.3">
      <c r="K361">
        <v>0</v>
      </c>
      <c r="L361">
        <v>1</v>
      </c>
      <c r="M361">
        <v>0</v>
      </c>
      <c r="N361">
        <v>0</v>
      </c>
      <c r="O361">
        <v>0</v>
      </c>
      <c r="P361">
        <v>1</v>
      </c>
      <c r="Q361">
        <v>1</v>
      </c>
      <c r="R361">
        <v>1</v>
      </c>
      <c r="S361">
        <f t="shared" ref="S361:T361" si="165">S360</f>
        <v>9</v>
      </c>
      <c r="T361">
        <f t="shared" si="165"/>
        <v>9</v>
      </c>
      <c r="U361">
        <f>VALUE(J362)</f>
        <v>0</v>
      </c>
      <c r="V361">
        <f t="shared" si="164"/>
        <v>0</v>
      </c>
      <c r="W361" s="9" t="s">
        <v>81</v>
      </c>
      <c r="X361" t="str">
        <f>K360&amp;":"&amp;L360&amp;":"&amp;M360&amp;":"&amp;N360&amp;":"&amp;O360&amp;":"&amp;P360&amp;":"&amp;Q360&amp;":"&amp;R360&amp;":4"&amp;":"&amp;VALUE(J358)</f>
        <v>0:1:0:0:0:1:1:1:4:0</v>
      </c>
    </row>
    <row r="362" spans="2:24" x14ac:dyDescent="0.3">
      <c r="B362" s="14">
        <v>0</v>
      </c>
      <c r="C362" s="14">
        <v>0</v>
      </c>
      <c r="D362" s="13">
        <v>1</v>
      </c>
      <c r="K362">
        <v>0</v>
      </c>
      <c r="L362">
        <v>1</v>
      </c>
      <c r="M362">
        <v>0</v>
      </c>
      <c r="N362">
        <v>0</v>
      </c>
      <c r="O362">
        <v>1</v>
      </c>
      <c r="P362">
        <v>0</v>
      </c>
      <c r="Q362">
        <v>0</v>
      </c>
      <c r="R362">
        <v>0</v>
      </c>
      <c r="S362">
        <f>F363</f>
        <v>9</v>
      </c>
      <c r="T362">
        <f>G363</f>
        <v>9</v>
      </c>
      <c r="U362">
        <f>VALUE(J363)</f>
        <v>0</v>
      </c>
      <c r="V362">
        <f>I363</f>
        <v>0</v>
      </c>
      <c r="W362" s="9" t="s">
        <v>82</v>
      </c>
      <c r="X362" t="str">
        <f>K362&amp;":"&amp;L362&amp;":"&amp;M362&amp;":"&amp;N362&amp;":"&amp;O362&amp;":"&amp;P362&amp;":"&amp;Q362&amp;":"&amp;R362&amp;":0"&amp;":"&amp;F363</f>
        <v>0:1:0:0:1:0:0:0:0:9</v>
      </c>
    </row>
    <row r="363" spans="2:24" x14ac:dyDescent="0.3">
      <c r="B363" s="14">
        <v>0</v>
      </c>
      <c r="C363" s="12"/>
      <c r="D363" s="14">
        <v>0</v>
      </c>
      <c r="F363">
        <v>9</v>
      </c>
      <c r="G363">
        <v>9</v>
      </c>
      <c r="H363" s="6">
        <f t="shared" ref="H363" si="166">IF(VALUE(C362)=0,1,IF(VALUE(D362)=0,2,IF(VALUE(D363)=0,3,IF(VALUE(D364)=0,4,IF(VALUE(C364)=0,5,IF(VALUE(B364)=0,6,IF(VALUE(B363)=0,7,8)))))))</f>
        <v>1</v>
      </c>
      <c r="I363" s="7">
        <f>IFERROR(VLOOKUP(K363&amp;L363&amp;M363&amp;N363&amp;O363&amp;P363&amp;Q363&amp;R363,[1]SchnellMatrixEintrag!#REF!,2,FALSE),0)</f>
        <v>0</v>
      </c>
      <c r="K363">
        <v>0</v>
      </c>
      <c r="L363">
        <v>1</v>
      </c>
      <c r="M363">
        <v>0</v>
      </c>
      <c r="N363">
        <v>0</v>
      </c>
      <c r="O363">
        <v>1</v>
      </c>
      <c r="P363">
        <v>0</v>
      </c>
      <c r="Q363">
        <v>0</v>
      </c>
      <c r="R363">
        <v>0</v>
      </c>
      <c r="S363">
        <f t="shared" ref="S363:T378" si="167">S362</f>
        <v>9</v>
      </c>
      <c r="T363">
        <f t="shared" si="167"/>
        <v>9</v>
      </c>
      <c r="U363">
        <f>VALUE(J364)</f>
        <v>0</v>
      </c>
      <c r="V363">
        <f t="shared" ref="V363:V366" si="168">V362</f>
        <v>0</v>
      </c>
      <c r="W363" s="9" t="s">
        <v>82</v>
      </c>
      <c r="X363" t="str">
        <f>K363&amp;":"&amp;L363&amp;":"&amp;M363&amp;":"&amp;N363&amp;":"&amp;O363&amp;":"&amp;P363&amp;":"&amp;Q363&amp;":"&amp;R363&amp;":1"&amp;":"&amp;G363</f>
        <v>0:1:0:0:1:0:0:0:1:9</v>
      </c>
    </row>
    <row r="364" spans="2:24" x14ac:dyDescent="0.3">
      <c r="B364" s="14">
        <v>0</v>
      </c>
      <c r="C364" s="13">
        <v>1</v>
      </c>
      <c r="D364" s="14">
        <v>0</v>
      </c>
      <c r="K364">
        <v>0</v>
      </c>
      <c r="L364">
        <v>1</v>
      </c>
      <c r="M364">
        <v>0</v>
      </c>
      <c r="N364">
        <v>0</v>
      </c>
      <c r="O364">
        <v>1</v>
      </c>
      <c r="P364">
        <v>0</v>
      </c>
      <c r="Q364">
        <v>0</v>
      </c>
      <c r="R364">
        <v>0</v>
      </c>
      <c r="S364">
        <f t="shared" si="167"/>
        <v>9</v>
      </c>
      <c r="T364">
        <f t="shared" si="167"/>
        <v>9</v>
      </c>
      <c r="U364">
        <f>VALUE(J365)</f>
        <v>0</v>
      </c>
      <c r="V364">
        <f t="shared" si="168"/>
        <v>0</v>
      </c>
      <c r="W364" s="9" t="s">
        <v>82</v>
      </c>
      <c r="X364" t="str">
        <f>K364&amp;":"&amp;L364&amp;":"&amp;M364&amp;":"&amp;N364&amp;":"&amp;O364&amp;":"&amp;P364&amp;":"&amp;Q364&amp;":"&amp;R364&amp;":2"&amp;":"&amp;H363</f>
        <v>0:1:0:0:1:0:0:0:2:1</v>
      </c>
    </row>
    <row r="365" spans="2:24" x14ac:dyDescent="0.3">
      <c r="K365">
        <v>0</v>
      </c>
      <c r="L365">
        <v>1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f t="shared" si="167"/>
        <v>9</v>
      </c>
      <c r="T365">
        <f t="shared" si="167"/>
        <v>9</v>
      </c>
      <c r="U365">
        <f>VALUE(J366)</f>
        <v>0</v>
      </c>
      <c r="V365">
        <f t="shared" si="168"/>
        <v>0</v>
      </c>
      <c r="W365" s="9" t="s">
        <v>82</v>
      </c>
      <c r="X365" t="str">
        <f>K365&amp;":"&amp;L365&amp;":"&amp;M365&amp;":"&amp;N365&amp;":"&amp;O365&amp;":"&amp;P365&amp;":"&amp;Q365&amp;":"&amp;R365&amp;":3"&amp;":"&amp;VALUE(I363)</f>
        <v>0:1:0:0:1:0:0:0:3:0</v>
      </c>
    </row>
    <row r="366" spans="2:24" x14ac:dyDescent="0.3">
      <c r="K366">
        <v>0</v>
      </c>
      <c r="L366">
        <v>1</v>
      </c>
      <c r="M366">
        <v>0</v>
      </c>
      <c r="N366">
        <v>0</v>
      </c>
      <c r="O366">
        <v>1</v>
      </c>
      <c r="P366">
        <v>0</v>
      </c>
      <c r="Q366">
        <v>0</v>
      </c>
      <c r="R366">
        <v>0</v>
      </c>
      <c r="S366">
        <f t="shared" si="167"/>
        <v>9</v>
      </c>
      <c r="T366">
        <f t="shared" si="167"/>
        <v>9</v>
      </c>
      <c r="U366">
        <f>VALUE(J367)</f>
        <v>0</v>
      </c>
      <c r="V366">
        <f t="shared" si="168"/>
        <v>0</v>
      </c>
      <c r="W366" s="9" t="s">
        <v>82</v>
      </c>
      <c r="X366" t="str">
        <f>K365&amp;":"&amp;L365&amp;":"&amp;M365&amp;":"&amp;N365&amp;":"&amp;O365&amp;":"&amp;P365&amp;":"&amp;Q365&amp;":"&amp;R365&amp;":4"&amp;":"&amp;VALUE(J363)</f>
        <v>0:1:0:0:1:0:0:0:4:0</v>
      </c>
    </row>
    <row r="367" spans="2:24" x14ac:dyDescent="0.3">
      <c r="B367" s="13">
        <v>1</v>
      </c>
      <c r="C367" s="14">
        <v>0</v>
      </c>
      <c r="D367" s="13">
        <v>1</v>
      </c>
      <c r="K367">
        <v>0</v>
      </c>
      <c r="L367">
        <v>1</v>
      </c>
      <c r="M367">
        <v>0</v>
      </c>
      <c r="N367">
        <v>0</v>
      </c>
      <c r="O367">
        <v>1</v>
      </c>
      <c r="P367">
        <v>0</v>
      </c>
      <c r="Q367">
        <v>0</v>
      </c>
      <c r="R367">
        <v>1</v>
      </c>
      <c r="S367">
        <f>F368</f>
        <v>9</v>
      </c>
      <c r="T367">
        <f>G368</f>
        <v>9</v>
      </c>
      <c r="U367">
        <f>VALUE(J368)</f>
        <v>0</v>
      </c>
      <c r="V367">
        <f>I368</f>
        <v>0</v>
      </c>
      <c r="W367" s="9" t="s">
        <v>83</v>
      </c>
      <c r="X367" t="str">
        <f>K367&amp;":"&amp;L367&amp;":"&amp;M367&amp;":"&amp;N367&amp;":"&amp;O367&amp;":"&amp;P367&amp;":"&amp;Q367&amp;":"&amp;R367&amp;":0"&amp;":"&amp;F368</f>
        <v>0:1:0:0:1:0:0:1:0:9</v>
      </c>
    </row>
    <row r="368" spans="2:24" x14ac:dyDescent="0.3">
      <c r="B368" s="14">
        <v>0</v>
      </c>
      <c r="C368" s="12"/>
      <c r="D368" s="14">
        <v>0</v>
      </c>
      <c r="F368">
        <v>9</v>
      </c>
      <c r="G368">
        <v>9</v>
      </c>
      <c r="H368" s="6">
        <f t="shared" ref="H368" si="169">IF(VALUE(C367)=0,1,IF(VALUE(D367)=0,2,IF(VALUE(D368)=0,3,IF(VALUE(D369)=0,4,IF(VALUE(C369)=0,5,IF(VALUE(B369)=0,6,IF(VALUE(B368)=0,7,8)))))))</f>
        <v>1</v>
      </c>
      <c r="I368" s="7">
        <f>IFERROR(VLOOKUP(K368&amp;L368&amp;M368&amp;N368&amp;O368&amp;P368&amp;Q368&amp;R368,[1]SchnellMatrixEintrag!#REF!,2,FALSE),0)</f>
        <v>0</v>
      </c>
      <c r="K368">
        <v>0</v>
      </c>
      <c r="L368">
        <v>1</v>
      </c>
      <c r="M368">
        <v>0</v>
      </c>
      <c r="N368">
        <v>0</v>
      </c>
      <c r="O368">
        <v>1</v>
      </c>
      <c r="P368">
        <v>0</v>
      </c>
      <c r="Q368">
        <v>0</v>
      </c>
      <c r="R368">
        <v>1</v>
      </c>
      <c r="S368">
        <f t="shared" si="167"/>
        <v>9</v>
      </c>
      <c r="T368">
        <f t="shared" si="167"/>
        <v>9</v>
      </c>
      <c r="U368">
        <f>VALUE(J369)</f>
        <v>0</v>
      </c>
      <c r="V368">
        <f t="shared" ref="V368:V371" si="170">V367</f>
        <v>0</v>
      </c>
      <c r="W368" s="9" t="s">
        <v>83</v>
      </c>
      <c r="X368" t="str">
        <f>K368&amp;":"&amp;L368&amp;":"&amp;M368&amp;":"&amp;N368&amp;":"&amp;O368&amp;":"&amp;P368&amp;":"&amp;Q368&amp;":"&amp;R368&amp;":1"&amp;":"&amp;G368</f>
        <v>0:1:0:0:1:0:0:1:1:9</v>
      </c>
    </row>
    <row r="369" spans="2:24" x14ac:dyDescent="0.3">
      <c r="B369" s="14">
        <v>0</v>
      </c>
      <c r="C369" s="13">
        <v>1</v>
      </c>
      <c r="D369" s="14">
        <v>0</v>
      </c>
      <c r="K369">
        <v>0</v>
      </c>
      <c r="L369">
        <v>1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1</v>
      </c>
      <c r="S369">
        <f t="shared" si="167"/>
        <v>9</v>
      </c>
      <c r="T369">
        <f t="shared" si="167"/>
        <v>9</v>
      </c>
      <c r="U369">
        <f>VALUE(J370)</f>
        <v>0</v>
      </c>
      <c r="V369">
        <f t="shared" si="170"/>
        <v>0</v>
      </c>
      <c r="W369" s="9" t="s">
        <v>83</v>
      </c>
      <c r="X369" t="str">
        <f>K369&amp;":"&amp;L369&amp;":"&amp;M369&amp;":"&amp;N369&amp;":"&amp;O369&amp;":"&amp;P369&amp;":"&amp;Q369&amp;":"&amp;R369&amp;":2"&amp;":"&amp;H368</f>
        <v>0:1:0:0:1:0:0:1:2:1</v>
      </c>
    </row>
    <row r="370" spans="2:24" x14ac:dyDescent="0.3">
      <c r="K370">
        <v>0</v>
      </c>
      <c r="L370">
        <v>1</v>
      </c>
      <c r="M370">
        <v>0</v>
      </c>
      <c r="N370">
        <v>0</v>
      </c>
      <c r="O370">
        <v>1</v>
      </c>
      <c r="P370">
        <v>0</v>
      </c>
      <c r="Q370">
        <v>0</v>
      </c>
      <c r="R370">
        <v>1</v>
      </c>
      <c r="S370">
        <f t="shared" si="167"/>
        <v>9</v>
      </c>
      <c r="T370">
        <f t="shared" si="167"/>
        <v>9</v>
      </c>
      <c r="U370">
        <f>VALUE(J371)</f>
        <v>0</v>
      </c>
      <c r="V370">
        <f t="shared" si="170"/>
        <v>0</v>
      </c>
      <c r="W370" s="9" t="s">
        <v>83</v>
      </c>
      <c r="X370" t="str">
        <f>K370&amp;":"&amp;L370&amp;":"&amp;M370&amp;":"&amp;N370&amp;":"&amp;O370&amp;":"&amp;P370&amp;":"&amp;Q370&amp;":"&amp;R370&amp;":3"&amp;":"&amp;VALUE(I368)</f>
        <v>0:1:0:0:1:0:0:1:3:0</v>
      </c>
    </row>
    <row r="371" spans="2:24" x14ac:dyDescent="0.3">
      <c r="K371">
        <v>0</v>
      </c>
      <c r="L371">
        <v>1</v>
      </c>
      <c r="M371">
        <v>0</v>
      </c>
      <c r="N371">
        <v>0</v>
      </c>
      <c r="O371">
        <v>1</v>
      </c>
      <c r="P371">
        <v>0</v>
      </c>
      <c r="Q371">
        <v>0</v>
      </c>
      <c r="R371">
        <v>1</v>
      </c>
      <c r="S371">
        <f t="shared" si="167"/>
        <v>9</v>
      </c>
      <c r="T371">
        <f t="shared" si="167"/>
        <v>9</v>
      </c>
      <c r="U371">
        <f>VALUE(J372)</f>
        <v>0</v>
      </c>
      <c r="V371">
        <f t="shared" si="170"/>
        <v>0</v>
      </c>
      <c r="W371" s="9" t="s">
        <v>83</v>
      </c>
      <c r="X371" t="str">
        <f>K370&amp;":"&amp;L370&amp;":"&amp;M370&amp;":"&amp;N370&amp;":"&amp;O370&amp;":"&amp;P370&amp;":"&amp;Q370&amp;":"&amp;R370&amp;":4"&amp;":"&amp;VALUE(J368)</f>
        <v>0:1:0:0:1:0:0:1:4:0</v>
      </c>
    </row>
    <row r="372" spans="2:24" x14ac:dyDescent="0.3">
      <c r="B372" s="14">
        <v>0</v>
      </c>
      <c r="C372" s="14">
        <v>0</v>
      </c>
      <c r="D372" s="13">
        <v>1</v>
      </c>
      <c r="K372">
        <v>0</v>
      </c>
      <c r="L372">
        <v>1</v>
      </c>
      <c r="M372">
        <v>0</v>
      </c>
      <c r="N372">
        <v>0</v>
      </c>
      <c r="O372">
        <v>1</v>
      </c>
      <c r="P372">
        <v>0</v>
      </c>
      <c r="Q372">
        <v>1</v>
      </c>
      <c r="R372">
        <v>0</v>
      </c>
      <c r="S372">
        <f>F373</f>
        <v>9</v>
      </c>
      <c r="T372">
        <f>G373</f>
        <v>9</v>
      </c>
      <c r="U372">
        <f>VALUE(J373)</f>
        <v>0</v>
      </c>
      <c r="V372">
        <f>I373</f>
        <v>0</v>
      </c>
      <c r="W372" s="9" t="s">
        <v>84</v>
      </c>
      <c r="X372" t="str">
        <f>K372&amp;":"&amp;L372&amp;":"&amp;M372&amp;":"&amp;N372&amp;":"&amp;O372&amp;":"&amp;P372&amp;":"&amp;Q372&amp;":"&amp;R372&amp;":0"&amp;":"&amp;F373</f>
        <v>0:1:0:0:1:0:1:0:0:9</v>
      </c>
    </row>
    <row r="373" spans="2:24" x14ac:dyDescent="0.3">
      <c r="B373" s="13">
        <v>1</v>
      </c>
      <c r="C373" s="12"/>
      <c r="D373" s="14">
        <v>0</v>
      </c>
      <c r="F373">
        <v>9</v>
      </c>
      <c r="G373">
        <v>9</v>
      </c>
      <c r="H373" s="6">
        <f t="shared" ref="H373" si="171">IF(VALUE(C372)=0,1,IF(VALUE(D372)=0,2,IF(VALUE(D373)=0,3,IF(VALUE(D374)=0,4,IF(VALUE(C374)=0,5,IF(VALUE(B374)=0,6,IF(VALUE(B373)=0,7,8)))))))</f>
        <v>1</v>
      </c>
      <c r="I373" s="7">
        <f>IFERROR(VLOOKUP(K373&amp;L373&amp;M373&amp;N373&amp;O373&amp;P373&amp;Q373&amp;R373,[1]SchnellMatrixEintrag!#REF!,2,FALSE),0)</f>
        <v>0</v>
      </c>
      <c r="K373">
        <v>0</v>
      </c>
      <c r="L373">
        <v>1</v>
      </c>
      <c r="M373">
        <v>0</v>
      </c>
      <c r="N373">
        <v>0</v>
      </c>
      <c r="O373">
        <v>1</v>
      </c>
      <c r="P373">
        <v>0</v>
      </c>
      <c r="Q373">
        <v>1</v>
      </c>
      <c r="R373">
        <v>0</v>
      </c>
      <c r="S373">
        <f t="shared" si="167"/>
        <v>9</v>
      </c>
      <c r="T373">
        <f t="shared" si="167"/>
        <v>9</v>
      </c>
      <c r="U373">
        <f>VALUE(J374)</f>
        <v>0</v>
      </c>
      <c r="V373">
        <f t="shared" ref="V373:V376" si="172">V372</f>
        <v>0</v>
      </c>
      <c r="W373" s="9" t="s">
        <v>84</v>
      </c>
      <c r="X373" t="str">
        <f>K373&amp;":"&amp;L373&amp;":"&amp;M373&amp;":"&amp;N373&amp;":"&amp;O373&amp;":"&amp;P373&amp;":"&amp;Q373&amp;":"&amp;R373&amp;":1"&amp;":"&amp;G373</f>
        <v>0:1:0:0:1:0:1:0:1:9</v>
      </c>
    </row>
    <row r="374" spans="2:24" x14ac:dyDescent="0.3">
      <c r="B374" s="14">
        <v>0</v>
      </c>
      <c r="C374" s="13">
        <v>1</v>
      </c>
      <c r="D374" s="14">
        <v>0</v>
      </c>
      <c r="K374">
        <v>0</v>
      </c>
      <c r="L374">
        <v>1</v>
      </c>
      <c r="M374">
        <v>0</v>
      </c>
      <c r="N374">
        <v>0</v>
      </c>
      <c r="O374">
        <v>1</v>
      </c>
      <c r="P374">
        <v>0</v>
      </c>
      <c r="Q374">
        <v>1</v>
      </c>
      <c r="R374">
        <v>0</v>
      </c>
      <c r="S374">
        <f t="shared" si="167"/>
        <v>9</v>
      </c>
      <c r="T374">
        <f t="shared" si="167"/>
        <v>9</v>
      </c>
      <c r="U374">
        <f>VALUE(J375)</f>
        <v>0</v>
      </c>
      <c r="V374">
        <f t="shared" si="172"/>
        <v>0</v>
      </c>
      <c r="W374" s="9" t="s">
        <v>84</v>
      </c>
      <c r="X374" t="str">
        <f>K374&amp;":"&amp;L374&amp;":"&amp;M374&amp;":"&amp;N374&amp;":"&amp;O374&amp;":"&amp;P374&amp;":"&amp;Q374&amp;":"&amp;R374&amp;":2"&amp;":"&amp;H373</f>
        <v>0:1:0:0:1:0:1:0:2:1</v>
      </c>
    </row>
    <row r="375" spans="2:24" x14ac:dyDescent="0.3">
      <c r="K375">
        <v>0</v>
      </c>
      <c r="L375">
        <v>1</v>
      </c>
      <c r="M375">
        <v>0</v>
      </c>
      <c r="N375">
        <v>0</v>
      </c>
      <c r="O375">
        <v>1</v>
      </c>
      <c r="P375">
        <v>0</v>
      </c>
      <c r="Q375">
        <v>1</v>
      </c>
      <c r="R375">
        <v>0</v>
      </c>
      <c r="S375">
        <f t="shared" si="167"/>
        <v>9</v>
      </c>
      <c r="T375">
        <f t="shared" si="167"/>
        <v>9</v>
      </c>
      <c r="U375">
        <f>VALUE(J376)</f>
        <v>0</v>
      </c>
      <c r="V375">
        <f t="shared" si="172"/>
        <v>0</v>
      </c>
      <c r="W375" s="9" t="s">
        <v>84</v>
      </c>
      <c r="X375" t="str">
        <f>K375&amp;":"&amp;L375&amp;":"&amp;M375&amp;":"&amp;N375&amp;":"&amp;O375&amp;":"&amp;P375&amp;":"&amp;Q375&amp;":"&amp;R375&amp;":3"&amp;":"&amp;VALUE(I373)</f>
        <v>0:1:0:0:1:0:1:0:3:0</v>
      </c>
    </row>
    <row r="376" spans="2:24" x14ac:dyDescent="0.3">
      <c r="K376">
        <v>0</v>
      </c>
      <c r="L376">
        <v>1</v>
      </c>
      <c r="M376">
        <v>0</v>
      </c>
      <c r="N376">
        <v>0</v>
      </c>
      <c r="O376">
        <v>1</v>
      </c>
      <c r="P376">
        <v>0</v>
      </c>
      <c r="Q376">
        <v>1</v>
      </c>
      <c r="R376">
        <v>0</v>
      </c>
      <c r="S376">
        <f t="shared" si="167"/>
        <v>9</v>
      </c>
      <c r="T376">
        <f t="shared" si="167"/>
        <v>9</v>
      </c>
      <c r="U376">
        <f>VALUE(J377)</f>
        <v>0</v>
      </c>
      <c r="V376">
        <f t="shared" si="172"/>
        <v>0</v>
      </c>
      <c r="W376" s="9" t="s">
        <v>84</v>
      </c>
      <c r="X376" t="str">
        <f>K375&amp;":"&amp;L375&amp;":"&amp;M375&amp;":"&amp;N375&amp;":"&amp;O375&amp;":"&amp;P375&amp;":"&amp;Q375&amp;":"&amp;R375&amp;":4"&amp;":"&amp;VALUE(J373)</f>
        <v>0:1:0:0:1:0:1:0:4:0</v>
      </c>
    </row>
    <row r="377" spans="2:24" x14ac:dyDescent="0.3">
      <c r="B377" s="13">
        <v>1</v>
      </c>
      <c r="C377" s="14">
        <v>0</v>
      </c>
      <c r="D377" s="13">
        <v>1</v>
      </c>
      <c r="K377">
        <v>0</v>
      </c>
      <c r="L377">
        <v>1</v>
      </c>
      <c r="M377">
        <v>0</v>
      </c>
      <c r="N377">
        <v>0</v>
      </c>
      <c r="O377">
        <v>1</v>
      </c>
      <c r="P377">
        <v>0</v>
      </c>
      <c r="Q377">
        <v>1</v>
      </c>
      <c r="R377">
        <v>1</v>
      </c>
      <c r="S377">
        <f>F378</f>
        <v>9</v>
      </c>
      <c r="T377">
        <f>G378</f>
        <v>9</v>
      </c>
      <c r="U377">
        <f>VALUE(J378)</f>
        <v>0</v>
      </c>
      <c r="V377">
        <f>I378</f>
        <v>0</v>
      </c>
      <c r="W377" s="9" t="s">
        <v>85</v>
      </c>
      <c r="X377" t="str">
        <f>K377&amp;":"&amp;L377&amp;":"&amp;M377&amp;":"&amp;N377&amp;":"&amp;O377&amp;":"&amp;P377&amp;":"&amp;Q377&amp;":"&amp;R377&amp;":0"&amp;":"&amp;F378</f>
        <v>0:1:0:0:1:0:1:1:0:9</v>
      </c>
    </row>
    <row r="378" spans="2:24" x14ac:dyDescent="0.3">
      <c r="B378" s="13">
        <v>1</v>
      </c>
      <c r="C378" s="12"/>
      <c r="D378" s="14">
        <v>0</v>
      </c>
      <c r="F378">
        <v>9</v>
      </c>
      <c r="G378">
        <v>9</v>
      </c>
      <c r="H378" s="6">
        <f t="shared" ref="H378" si="173">IF(VALUE(C377)=0,1,IF(VALUE(D377)=0,2,IF(VALUE(D378)=0,3,IF(VALUE(D379)=0,4,IF(VALUE(C379)=0,5,IF(VALUE(B379)=0,6,IF(VALUE(B378)=0,7,8)))))))</f>
        <v>1</v>
      </c>
      <c r="I378" s="7">
        <f>IFERROR(VLOOKUP(K378&amp;L378&amp;M378&amp;N378&amp;O378&amp;P378&amp;Q378&amp;R378,[1]SchnellMatrixEintrag!#REF!,2,FALSE),0)</f>
        <v>0</v>
      </c>
      <c r="K378">
        <v>0</v>
      </c>
      <c r="L378">
        <v>1</v>
      </c>
      <c r="M378">
        <v>0</v>
      </c>
      <c r="N378">
        <v>0</v>
      </c>
      <c r="O378">
        <v>1</v>
      </c>
      <c r="P378">
        <v>0</v>
      </c>
      <c r="Q378">
        <v>1</v>
      </c>
      <c r="R378">
        <v>1</v>
      </c>
      <c r="S378">
        <f t="shared" si="167"/>
        <v>9</v>
      </c>
      <c r="T378">
        <f t="shared" si="167"/>
        <v>9</v>
      </c>
      <c r="U378">
        <f>VALUE(J379)</f>
        <v>0</v>
      </c>
      <c r="V378">
        <f t="shared" ref="V378:V381" si="174">V377</f>
        <v>0</v>
      </c>
      <c r="W378" s="9" t="s">
        <v>85</v>
      </c>
      <c r="X378" t="str">
        <f>K378&amp;":"&amp;L378&amp;":"&amp;M378&amp;":"&amp;N378&amp;":"&amp;O378&amp;":"&amp;P378&amp;":"&amp;Q378&amp;":"&amp;R378&amp;":1"&amp;":"&amp;G378</f>
        <v>0:1:0:0:1:0:1:1:1:9</v>
      </c>
    </row>
    <row r="379" spans="2:24" x14ac:dyDescent="0.3">
      <c r="B379" s="14">
        <v>0</v>
      </c>
      <c r="C379" s="13">
        <v>1</v>
      </c>
      <c r="D379" s="14">
        <v>0</v>
      </c>
      <c r="K379">
        <v>0</v>
      </c>
      <c r="L379">
        <v>1</v>
      </c>
      <c r="M379">
        <v>0</v>
      </c>
      <c r="N379">
        <v>0</v>
      </c>
      <c r="O379">
        <v>1</v>
      </c>
      <c r="P379">
        <v>0</v>
      </c>
      <c r="Q379">
        <v>1</v>
      </c>
      <c r="R379">
        <v>1</v>
      </c>
      <c r="S379">
        <f t="shared" ref="S379:T394" si="175">S378</f>
        <v>9</v>
      </c>
      <c r="T379">
        <f t="shared" si="175"/>
        <v>9</v>
      </c>
      <c r="U379">
        <f>VALUE(J380)</f>
        <v>0</v>
      </c>
      <c r="V379">
        <f t="shared" si="174"/>
        <v>0</v>
      </c>
      <c r="W379" s="9" t="s">
        <v>85</v>
      </c>
      <c r="X379" t="str">
        <f>K379&amp;":"&amp;L379&amp;":"&amp;M379&amp;":"&amp;N379&amp;":"&amp;O379&amp;":"&amp;P379&amp;":"&amp;Q379&amp;":"&amp;R379&amp;":2"&amp;":"&amp;H378</f>
        <v>0:1:0:0:1:0:1:1:2:1</v>
      </c>
    </row>
    <row r="380" spans="2:24" x14ac:dyDescent="0.3">
      <c r="K380">
        <v>0</v>
      </c>
      <c r="L380">
        <v>1</v>
      </c>
      <c r="M380">
        <v>0</v>
      </c>
      <c r="N380">
        <v>0</v>
      </c>
      <c r="O380">
        <v>1</v>
      </c>
      <c r="P380">
        <v>0</v>
      </c>
      <c r="Q380">
        <v>1</v>
      </c>
      <c r="R380">
        <v>1</v>
      </c>
      <c r="S380">
        <f t="shared" si="175"/>
        <v>9</v>
      </c>
      <c r="T380">
        <f t="shared" si="175"/>
        <v>9</v>
      </c>
      <c r="U380">
        <f>VALUE(J381)</f>
        <v>0</v>
      </c>
      <c r="V380">
        <f t="shared" si="174"/>
        <v>0</v>
      </c>
      <c r="W380" s="9" t="s">
        <v>85</v>
      </c>
      <c r="X380" t="str">
        <f>K380&amp;":"&amp;L380&amp;":"&amp;M380&amp;":"&amp;N380&amp;":"&amp;O380&amp;":"&amp;P380&amp;":"&amp;Q380&amp;":"&amp;R380&amp;":3"&amp;":"&amp;VALUE(I378)</f>
        <v>0:1:0:0:1:0:1:1:3:0</v>
      </c>
    </row>
    <row r="381" spans="2:24" x14ac:dyDescent="0.3">
      <c r="K381">
        <v>0</v>
      </c>
      <c r="L381">
        <v>1</v>
      </c>
      <c r="M381">
        <v>0</v>
      </c>
      <c r="N381">
        <v>0</v>
      </c>
      <c r="O381">
        <v>1</v>
      </c>
      <c r="P381">
        <v>0</v>
      </c>
      <c r="Q381">
        <v>1</v>
      </c>
      <c r="R381">
        <v>1</v>
      </c>
      <c r="S381">
        <f t="shared" si="175"/>
        <v>9</v>
      </c>
      <c r="T381">
        <f t="shared" si="175"/>
        <v>9</v>
      </c>
      <c r="U381">
        <f>VALUE(J382)</f>
        <v>0</v>
      </c>
      <c r="V381">
        <f t="shared" si="174"/>
        <v>0</v>
      </c>
      <c r="W381" s="9" t="s">
        <v>85</v>
      </c>
      <c r="X381" t="str">
        <f>K380&amp;":"&amp;L380&amp;":"&amp;M380&amp;":"&amp;N380&amp;":"&amp;O380&amp;":"&amp;P380&amp;":"&amp;Q380&amp;":"&amp;R380&amp;":4"&amp;":"&amp;VALUE(J378)</f>
        <v>0:1:0:0:1:0:1:1:4:0</v>
      </c>
    </row>
    <row r="382" spans="2:24" x14ac:dyDescent="0.3">
      <c r="B382" s="14">
        <v>0</v>
      </c>
      <c r="C382" s="14">
        <v>0</v>
      </c>
      <c r="D382" s="13">
        <v>1</v>
      </c>
      <c r="K382">
        <v>0</v>
      </c>
      <c r="L382">
        <v>1</v>
      </c>
      <c r="M382">
        <v>0</v>
      </c>
      <c r="N382">
        <v>0</v>
      </c>
      <c r="O382">
        <v>1</v>
      </c>
      <c r="P382">
        <v>1</v>
      </c>
      <c r="Q382">
        <v>0</v>
      </c>
      <c r="R382">
        <v>0</v>
      </c>
      <c r="S382">
        <f>F383</f>
        <v>9</v>
      </c>
      <c r="T382">
        <f>G383</f>
        <v>9</v>
      </c>
      <c r="U382">
        <f>VALUE(J383)</f>
        <v>0</v>
      </c>
      <c r="V382">
        <f>I383</f>
        <v>0</v>
      </c>
      <c r="W382" s="9" t="s">
        <v>86</v>
      </c>
      <c r="X382" t="str">
        <f>K382&amp;":"&amp;L382&amp;":"&amp;M382&amp;":"&amp;N382&amp;":"&amp;O382&amp;":"&amp;P382&amp;":"&amp;Q382&amp;":"&amp;R382&amp;":0"&amp;":"&amp;F383</f>
        <v>0:1:0:0:1:1:0:0:0:9</v>
      </c>
    </row>
    <row r="383" spans="2:24" x14ac:dyDescent="0.3">
      <c r="B383" s="14">
        <v>0</v>
      </c>
      <c r="C383" s="12"/>
      <c r="D383" s="14">
        <v>0</v>
      </c>
      <c r="F383">
        <v>9</v>
      </c>
      <c r="G383">
        <v>9</v>
      </c>
      <c r="H383" s="6">
        <f t="shared" ref="H383" si="176">IF(VALUE(C382)=0,1,IF(VALUE(D382)=0,2,IF(VALUE(D383)=0,3,IF(VALUE(D384)=0,4,IF(VALUE(C384)=0,5,IF(VALUE(B384)=0,6,IF(VALUE(B383)=0,7,8)))))))</f>
        <v>1</v>
      </c>
      <c r="I383" s="7">
        <f>IFERROR(VLOOKUP(K383&amp;L383&amp;M383&amp;N383&amp;O383&amp;P383&amp;Q383&amp;R383,[1]SchnellMatrixEintrag!#REF!,2,FALSE),0)</f>
        <v>0</v>
      </c>
      <c r="K383">
        <v>0</v>
      </c>
      <c r="L383">
        <v>1</v>
      </c>
      <c r="M383">
        <v>0</v>
      </c>
      <c r="N383">
        <v>0</v>
      </c>
      <c r="O383">
        <v>1</v>
      </c>
      <c r="P383">
        <v>1</v>
      </c>
      <c r="Q383">
        <v>0</v>
      </c>
      <c r="R383">
        <v>0</v>
      </c>
      <c r="S383">
        <f t="shared" si="175"/>
        <v>9</v>
      </c>
      <c r="T383">
        <f t="shared" si="175"/>
        <v>9</v>
      </c>
      <c r="U383">
        <f>VALUE(J384)</f>
        <v>0</v>
      </c>
      <c r="V383">
        <f t="shared" ref="V383:V386" si="177">V382</f>
        <v>0</v>
      </c>
      <c r="W383" s="9" t="s">
        <v>86</v>
      </c>
      <c r="X383" t="str">
        <f>K383&amp;":"&amp;L383&amp;":"&amp;M383&amp;":"&amp;N383&amp;":"&amp;O383&amp;":"&amp;P383&amp;":"&amp;Q383&amp;":"&amp;R383&amp;":1"&amp;":"&amp;G383</f>
        <v>0:1:0:0:1:1:0:0:1:9</v>
      </c>
    </row>
    <row r="384" spans="2:24" x14ac:dyDescent="0.3">
      <c r="B384" s="13">
        <v>1</v>
      </c>
      <c r="C384" s="13">
        <v>1</v>
      </c>
      <c r="D384" s="14">
        <v>0</v>
      </c>
      <c r="K384">
        <v>0</v>
      </c>
      <c r="L384">
        <v>1</v>
      </c>
      <c r="M384">
        <v>0</v>
      </c>
      <c r="N384">
        <v>0</v>
      </c>
      <c r="O384">
        <v>1</v>
      </c>
      <c r="P384">
        <v>1</v>
      </c>
      <c r="Q384">
        <v>0</v>
      </c>
      <c r="R384">
        <v>0</v>
      </c>
      <c r="S384">
        <f t="shared" si="175"/>
        <v>9</v>
      </c>
      <c r="T384">
        <f t="shared" si="175"/>
        <v>9</v>
      </c>
      <c r="U384">
        <f>VALUE(J385)</f>
        <v>0</v>
      </c>
      <c r="V384">
        <f t="shared" si="177"/>
        <v>0</v>
      </c>
      <c r="W384" s="9" t="s">
        <v>86</v>
      </c>
      <c r="X384" t="str">
        <f>K384&amp;":"&amp;L384&amp;":"&amp;M384&amp;":"&amp;N384&amp;":"&amp;O384&amp;":"&amp;P384&amp;":"&amp;Q384&amp;":"&amp;R384&amp;":2"&amp;":"&amp;H383</f>
        <v>0:1:0:0:1:1:0:0:2:1</v>
      </c>
    </row>
    <row r="385" spans="2:24" x14ac:dyDescent="0.3">
      <c r="K385">
        <v>0</v>
      </c>
      <c r="L385">
        <v>1</v>
      </c>
      <c r="M385">
        <v>0</v>
      </c>
      <c r="N385">
        <v>0</v>
      </c>
      <c r="O385">
        <v>1</v>
      </c>
      <c r="P385">
        <v>1</v>
      </c>
      <c r="Q385">
        <v>0</v>
      </c>
      <c r="R385">
        <v>0</v>
      </c>
      <c r="S385">
        <f t="shared" si="175"/>
        <v>9</v>
      </c>
      <c r="T385">
        <f t="shared" si="175"/>
        <v>9</v>
      </c>
      <c r="U385">
        <f>VALUE(J386)</f>
        <v>0</v>
      </c>
      <c r="V385">
        <f t="shared" si="177"/>
        <v>0</v>
      </c>
      <c r="W385" s="9" t="s">
        <v>86</v>
      </c>
      <c r="X385" t="str">
        <f>K385&amp;":"&amp;L385&amp;":"&amp;M385&amp;":"&amp;N385&amp;":"&amp;O385&amp;":"&amp;P385&amp;":"&amp;Q385&amp;":"&amp;R385&amp;":3"&amp;":"&amp;VALUE(I383)</f>
        <v>0:1:0:0:1:1:0:0:3:0</v>
      </c>
    </row>
    <row r="386" spans="2:24" x14ac:dyDescent="0.3">
      <c r="K386">
        <v>0</v>
      </c>
      <c r="L386">
        <v>1</v>
      </c>
      <c r="M386">
        <v>0</v>
      </c>
      <c r="N386">
        <v>0</v>
      </c>
      <c r="O386">
        <v>1</v>
      </c>
      <c r="P386">
        <v>1</v>
      </c>
      <c r="Q386">
        <v>0</v>
      </c>
      <c r="R386">
        <v>0</v>
      </c>
      <c r="S386">
        <f t="shared" si="175"/>
        <v>9</v>
      </c>
      <c r="T386">
        <f t="shared" si="175"/>
        <v>9</v>
      </c>
      <c r="U386">
        <f>VALUE(J387)</f>
        <v>0</v>
      </c>
      <c r="V386">
        <f t="shared" si="177"/>
        <v>0</v>
      </c>
      <c r="W386" s="9" t="s">
        <v>86</v>
      </c>
      <c r="X386" t="str">
        <f>K385&amp;":"&amp;L385&amp;":"&amp;M385&amp;":"&amp;N385&amp;":"&amp;O385&amp;":"&amp;P385&amp;":"&amp;Q385&amp;":"&amp;R385&amp;":4"&amp;":"&amp;VALUE(J383)</f>
        <v>0:1:0:0:1:1:0:0:4:0</v>
      </c>
    </row>
    <row r="387" spans="2:24" x14ac:dyDescent="0.3">
      <c r="B387" s="13">
        <v>1</v>
      </c>
      <c r="C387" s="14">
        <v>0</v>
      </c>
      <c r="D387" s="13">
        <v>1</v>
      </c>
      <c r="K387">
        <v>0</v>
      </c>
      <c r="L387">
        <v>1</v>
      </c>
      <c r="M387">
        <v>0</v>
      </c>
      <c r="N387">
        <v>0</v>
      </c>
      <c r="O387">
        <v>1</v>
      </c>
      <c r="P387">
        <v>1</v>
      </c>
      <c r="Q387">
        <v>0</v>
      </c>
      <c r="R387">
        <v>1</v>
      </c>
      <c r="S387">
        <f>F388</f>
        <v>9</v>
      </c>
      <c r="T387">
        <f>G388</f>
        <v>9</v>
      </c>
      <c r="U387">
        <f>VALUE(J388)</f>
        <v>0</v>
      </c>
      <c r="V387">
        <f>I388</f>
        <v>0</v>
      </c>
      <c r="W387" s="9" t="s">
        <v>87</v>
      </c>
      <c r="X387" t="str">
        <f>K387&amp;":"&amp;L387&amp;":"&amp;M387&amp;":"&amp;N387&amp;":"&amp;O387&amp;":"&amp;P387&amp;":"&amp;Q387&amp;":"&amp;R387&amp;":0"&amp;":"&amp;F388</f>
        <v>0:1:0:0:1:1:0:1:0:9</v>
      </c>
    </row>
    <row r="388" spans="2:24" x14ac:dyDescent="0.3">
      <c r="B388" s="14">
        <v>0</v>
      </c>
      <c r="C388" s="12"/>
      <c r="D388" s="14">
        <v>0</v>
      </c>
      <c r="F388">
        <v>9</v>
      </c>
      <c r="G388">
        <v>9</v>
      </c>
      <c r="H388" s="6">
        <f t="shared" ref="H388" si="178">IF(VALUE(C387)=0,1,IF(VALUE(D387)=0,2,IF(VALUE(D388)=0,3,IF(VALUE(D389)=0,4,IF(VALUE(C389)=0,5,IF(VALUE(B389)=0,6,IF(VALUE(B388)=0,7,8)))))))</f>
        <v>1</v>
      </c>
      <c r="I388" s="7">
        <f>IFERROR(VLOOKUP(K388&amp;L388&amp;M388&amp;N388&amp;O388&amp;P388&amp;Q388&amp;R388,[1]SchnellMatrixEintrag!#REF!,2,FALSE),0)</f>
        <v>0</v>
      </c>
      <c r="K388">
        <v>0</v>
      </c>
      <c r="L388">
        <v>1</v>
      </c>
      <c r="M388">
        <v>0</v>
      </c>
      <c r="N388">
        <v>0</v>
      </c>
      <c r="O388">
        <v>1</v>
      </c>
      <c r="P388">
        <v>1</v>
      </c>
      <c r="Q388">
        <v>0</v>
      </c>
      <c r="R388">
        <v>1</v>
      </c>
      <c r="S388">
        <f t="shared" si="175"/>
        <v>9</v>
      </c>
      <c r="T388">
        <f t="shared" si="175"/>
        <v>9</v>
      </c>
      <c r="U388">
        <f>VALUE(J389)</f>
        <v>0</v>
      </c>
      <c r="V388">
        <f t="shared" ref="V388:V391" si="179">V387</f>
        <v>0</v>
      </c>
      <c r="W388" s="9" t="s">
        <v>87</v>
      </c>
      <c r="X388" t="str">
        <f>K388&amp;":"&amp;L388&amp;":"&amp;M388&amp;":"&amp;N388&amp;":"&amp;O388&amp;":"&amp;P388&amp;":"&amp;Q388&amp;":"&amp;R388&amp;":1"&amp;":"&amp;G388</f>
        <v>0:1:0:0:1:1:0:1:1:9</v>
      </c>
    </row>
    <row r="389" spans="2:24" x14ac:dyDescent="0.3">
      <c r="B389" s="13">
        <v>1</v>
      </c>
      <c r="C389" s="13">
        <v>1</v>
      </c>
      <c r="D389" s="14">
        <v>0</v>
      </c>
      <c r="K389">
        <v>0</v>
      </c>
      <c r="L389">
        <v>1</v>
      </c>
      <c r="M389">
        <v>0</v>
      </c>
      <c r="N389">
        <v>0</v>
      </c>
      <c r="O389">
        <v>1</v>
      </c>
      <c r="P389">
        <v>1</v>
      </c>
      <c r="Q389">
        <v>0</v>
      </c>
      <c r="R389">
        <v>1</v>
      </c>
      <c r="S389">
        <f t="shared" si="175"/>
        <v>9</v>
      </c>
      <c r="T389">
        <f t="shared" si="175"/>
        <v>9</v>
      </c>
      <c r="U389">
        <f>VALUE(J390)</f>
        <v>0</v>
      </c>
      <c r="V389">
        <f t="shared" si="179"/>
        <v>0</v>
      </c>
      <c r="W389" s="9" t="s">
        <v>87</v>
      </c>
      <c r="X389" t="str">
        <f>K389&amp;":"&amp;L389&amp;":"&amp;M389&amp;":"&amp;N389&amp;":"&amp;O389&amp;":"&amp;P389&amp;":"&amp;Q389&amp;":"&amp;R389&amp;":2"&amp;":"&amp;H388</f>
        <v>0:1:0:0:1:1:0:1:2:1</v>
      </c>
    </row>
    <row r="390" spans="2:24" x14ac:dyDescent="0.3">
      <c r="K390">
        <v>0</v>
      </c>
      <c r="L390">
        <v>1</v>
      </c>
      <c r="M390">
        <v>0</v>
      </c>
      <c r="N390">
        <v>0</v>
      </c>
      <c r="O390">
        <v>1</v>
      </c>
      <c r="P390">
        <v>1</v>
      </c>
      <c r="Q390">
        <v>0</v>
      </c>
      <c r="R390">
        <v>1</v>
      </c>
      <c r="S390">
        <f t="shared" si="175"/>
        <v>9</v>
      </c>
      <c r="T390">
        <f t="shared" si="175"/>
        <v>9</v>
      </c>
      <c r="U390">
        <f>VALUE(J391)</f>
        <v>0</v>
      </c>
      <c r="V390">
        <f t="shared" si="179"/>
        <v>0</v>
      </c>
      <c r="W390" s="9" t="s">
        <v>87</v>
      </c>
      <c r="X390" t="str">
        <f>K390&amp;":"&amp;L390&amp;":"&amp;M390&amp;":"&amp;N390&amp;":"&amp;O390&amp;":"&amp;P390&amp;":"&amp;Q390&amp;":"&amp;R390&amp;":3"&amp;":"&amp;VALUE(I388)</f>
        <v>0:1:0:0:1:1:0:1:3:0</v>
      </c>
    </row>
    <row r="391" spans="2:24" x14ac:dyDescent="0.3">
      <c r="K391">
        <v>0</v>
      </c>
      <c r="L391">
        <v>1</v>
      </c>
      <c r="M391">
        <v>0</v>
      </c>
      <c r="N391">
        <v>0</v>
      </c>
      <c r="O391">
        <v>1</v>
      </c>
      <c r="P391">
        <v>1</v>
      </c>
      <c r="Q391">
        <v>0</v>
      </c>
      <c r="R391">
        <v>1</v>
      </c>
      <c r="S391">
        <f t="shared" si="175"/>
        <v>9</v>
      </c>
      <c r="T391">
        <f t="shared" si="175"/>
        <v>9</v>
      </c>
      <c r="U391">
        <f>VALUE(J392)</f>
        <v>0</v>
      </c>
      <c r="V391">
        <f t="shared" si="179"/>
        <v>0</v>
      </c>
      <c r="W391" s="9" t="s">
        <v>87</v>
      </c>
      <c r="X391" t="str">
        <f>K390&amp;":"&amp;L390&amp;":"&amp;M390&amp;":"&amp;N390&amp;":"&amp;O390&amp;":"&amp;P390&amp;":"&amp;Q390&amp;":"&amp;R390&amp;":4"&amp;":"&amp;VALUE(J388)</f>
        <v>0:1:0:0:1:1:0:1:4:0</v>
      </c>
    </row>
    <row r="392" spans="2:24" x14ac:dyDescent="0.3">
      <c r="B392" s="14">
        <v>0</v>
      </c>
      <c r="C392" s="14">
        <v>0</v>
      </c>
      <c r="D392" s="13">
        <v>1</v>
      </c>
      <c r="K392">
        <v>0</v>
      </c>
      <c r="L392">
        <v>1</v>
      </c>
      <c r="M392">
        <v>0</v>
      </c>
      <c r="N392">
        <v>0</v>
      </c>
      <c r="O392">
        <v>1</v>
      </c>
      <c r="P392">
        <v>1</v>
      </c>
      <c r="Q392">
        <v>1</v>
      </c>
      <c r="R392">
        <v>0</v>
      </c>
      <c r="S392">
        <f>F393</f>
        <v>3</v>
      </c>
      <c r="T392">
        <f>G393</f>
        <v>4</v>
      </c>
      <c r="U392">
        <f>VALUE(J393)</f>
        <v>0</v>
      </c>
      <c r="V392">
        <f>I393</f>
        <v>0</v>
      </c>
      <c r="W392" s="9" t="s">
        <v>88</v>
      </c>
      <c r="X392" t="str">
        <f>K392&amp;":"&amp;L392&amp;":"&amp;M392&amp;":"&amp;N392&amp;":"&amp;O392&amp;":"&amp;P392&amp;":"&amp;Q392&amp;":"&amp;R392&amp;":0"&amp;":"&amp;F393</f>
        <v>0:1:0:0:1:1:1:0:0:3</v>
      </c>
    </row>
    <row r="393" spans="2:24" x14ac:dyDescent="0.3">
      <c r="B393" s="13">
        <v>1</v>
      </c>
      <c r="C393" s="12"/>
      <c r="D393" s="14">
        <v>0</v>
      </c>
      <c r="F393">
        <v>3</v>
      </c>
      <c r="G393">
        <v>4</v>
      </c>
      <c r="H393" s="6">
        <f t="shared" ref="H393" si="180">IF(VALUE(C392)=0,1,IF(VALUE(D392)=0,2,IF(VALUE(D393)=0,3,IF(VALUE(D394)=0,4,IF(VALUE(C394)=0,5,IF(VALUE(B394)=0,6,IF(VALUE(B393)=0,7,8)))))))</f>
        <v>1</v>
      </c>
      <c r="I393" s="7">
        <f>IFERROR(VLOOKUP(K393&amp;L393&amp;M393&amp;N393&amp;O393&amp;P393&amp;Q393&amp;R393,[1]SchnellMatrixEintrag!#REF!,2,FALSE),0)</f>
        <v>0</v>
      </c>
      <c r="K393">
        <v>0</v>
      </c>
      <c r="L393">
        <v>1</v>
      </c>
      <c r="M393">
        <v>0</v>
      </c>
      <c r="N393">
        <v>0</v>
      </c>
      <c r="O393">
        <v>1</v>
      </c>
      <c r="P393">
        <v>1</v>
      </c>
      <c r="Q393">
        <v>1</v>
      </c>
      <c r="R393">
        <v>0</v>
      </c>
      <c r="S393">
        <f t="shared" si="175"/>
        <v>3</v>
      </c>
      <c r="T393">
        <f t="shared" si="175"/>
        <v>4</v>
      </c>
      <c r="U393">
        <f>VALUE(J394)</f>
        <v>0</v>
      </c>
      <c r="V393">
        <f t="shared" ref="V393:V396" si="181">V392</f>
        <v>0</v>
      </c>
      <c r="W393" s="9" t="s">
        <v>88</v>
      </c>
      <c r="X393" t="str">
        <f>K393&amp;":"&amp;L393&amp;":"&amp;M393&amp;":"&amp;N393&amp;":"&amp;O393&amp;":"&amp;P393&amp;":"&amp;Q393&amp;":"&amp;R393&amp;":1"&amp;":"&amp;G393</f>
        <v>0:1:0:0:1:1:1:0:1:4</v>
      </c>
    </row>
    <row r="394" spans="2:24" x14ac:dyDescent="0.3">
      <c r="B394" s="13">
        <v>1</v>
      </c>
      <c r="C394" s="13">
        <v>1</v>
      </c>
      <c r="D394" s="14">
        <v>0</v>
      </c>
      <c r="K394">
        <v>0</v>
      </c>
      <c r="L394">
        <v>1</v>
      </c>
      <c r="M394">
        <v>0</v>
      </c>
      <c r="N394">
        <v>0</v>
      </c>
      <c r="O394">
        <v>1</v>
      </c>
      <c r="P394">
        <v>1</v>
      </c>
      <c r="Q394">
        <v>1</v>
      </c>
      <c r="R394">
        <v>0</v>
      </c>
      <c r="S394">
        <f t="shared" si="175"/>
        <v>3</v>
      </c>
      <c r="T394">
        <f t="shared" si="175"/>
        <v>4</v>
      </c>
      <c r="U394">
        <f>VALUE(J395)</f>
        <v>0</v>
      </c>
      <c r="V394">
        <f t="shared" si="181"/>
        <v>0</v>
      </c>
      <c r="W394" s="9" t="s">
        <v>88</v>
      </c>
      <c r="X394" t="str">
        <f>K394&amp;":"&amp;L394&amp;":"&amp;M394&amp;":"&amp;N394&amp;":"&amp;O394&amp;":"&amp;P394&amp;":"&amp;Q394&amp;":"&amp;R394&amp;":2"&amp;":"&amp;H393</f>
        <v>0:1:0:0:1:1:1:0:2:1</v>
      </c>
    </row>
    <row r="395" spans="2:24" x14ac:dyDescent="0.3">
      <c r="K395">
        <v>0</v>
      </c>
      <c r="L395">
        <v>1</v>
      </c>
      <c r="M395">
        <v>0</v>
      </c>
      <c r="N395">
        <v>0</v>
      </c>
      <c r="O395">
        <v>1</v>
      </c>
      <c r="P395">
        <v>1</v>
      </c>
      <c r="Q395">
        <v>1</v>
      </c>
      <c r="R395">
        <v>0</v>
      </c>
      <c r="S395">
        <f t="shared" ref="S395:T410" si="182">S394</f>
        <v>3</v>
      </c>
      <c r="T395">
        <f t="shared" si="182"/>
        <v>4</v>
      </c>
      <c r="U395">
        <f>VALUE(J396)</f>
        <v>0</v>
      </c>
      <c r="V395">
        <f t="shared" si="181"/>
        <v>0</v>
      </c>
      <c r="W395" s="9" t="s">
        <v>88</v>
      </c>
      <c r="X395" t="str">
        <f>K395&amp;":"&amp;L395&amp;":"&amp;M395&amp;":"&amp;N395&amp;":"&amp;O395&amp;":"&amp;P395&amp;":"&amp;Q395&amp;":"&amp;R395&amp;":3"&amp;":"&amp;VALUE(I393)</f>
        <v>0:1:0:0:1:1:1:0:3:0</v>
      </c>
    </row>
    <row r="396" spans="2:24" x14ac:dyDescent="0.3">
      <c r="K396">
        <v>0</v>
      </c>
      <c r="L396">
        <v>1</v>
      </c>
      <c r="M396">
        <v>0</v>
      </c>
      <c r="N396">
        <v>0</v>
      </c>
      <c r="O396">
        <v>1</v>
      </c>
      <c r="P396">
        <v>1</v>
      </c>
      <c r="Q396">
        <v>1</v>
      </c>
      <c r="R396">
        <v>0</v>
      </c>
      <c r="S396">
        <f t="shared" si="182"/>
        <v>3</v>
      </c>
      <c r="T396">
        <f t="shared" si="182"/>
        <v>4</v>
      </c>
      <c r="U396">
        <f>VALUE(J397)</f>
        <v>0</v>
      </c>
      <c r="V396">
        <f t="shared" si="181"/>
        <v>0</v>
      </c>
      <c r="W396" s="9" t="s">
        <v>88</v>
      </c>
      <c r="X396" t="str">
        <f>K395&amp;":"&amp;L395&amp;":"&amp;M395&amp;":"&amp;N395&amp;":"&amp;O395&amp;":"&amp;P395&amp;":"&amp;Q395&amp;":"&amp;R395&amp;":4"&amp;":"&amp;VALUE(J393)</f>
        <v>0:1:0:0:1:1:1:0:4:0</v>
      </c>
    </row>
    <row r="397" spans="2:24" x14ac:dyDescent="0.3">
      <c r="B397" s="13">
        <v>1</v>
      </c>
      <c r="C397" s="14">
        <v>0</v>
      </c>
      <c r="D397" s="13">
        <v>1</v>
      </c>
      <c r="K397">
        <v>0</v>
      </c>
      <c r="L397">
        <v>1</v>
      </c>
      <c r="M397">
        <v>0</v>
      </c>
      <c r="N397">
        <v>0</v>
      </c>
      <c r="O397">
        <v>1</v>
      </c>
      <c r="P397">
        <v>1</v>
      </c>
      <c r="Q397">
        <v>1</v>
      </c>
      <c r="R397">
        <v>1</v>
      </c>
      <c r="S397">
        <f>F398</f>
        <v>3</v>
      </c>
      <c r="T397">
        <f>G398</f>
        <v>5</v>
      </c>
      <c r="U397">
        <f>VALUE(J398)</f>
        <v>0</v>
      </c>
      <c r="V397">
        <f>I398</f>
        <v>0</v>
      </c>
      <c r="W397" s="9" t="s">
        <v>89</v>
      </c>
      <c r="X397" t="str">
        <f>K397&amp;":"&amp;L397&amp;":"&amp;M397&amp;":"&amp;N397&amp;":"&amp;O397&amp;":"&amp;P397&amp;":"&amp;Q397&amp;":"&amp;R397&amp;":0"&amp;":"&amp;F398</f>
        <v>0:1:0:0:1:1:1:1:0:3</v>
      </c>
    </row>
    <row r="398" spans="2:24" x14ac:dyDescent="0.3">
      <c r="B398" s="13">
        <v>1</v>
      </c>
      <c r="C398" s="12"/>
      <c r="D398" s="14">
        <v>0</v>
      </c>
      <c r="F398">
        <v>3</v>
      </c>
      <c r="G398">
        <v>5</v>
      </c>
      <c r="H398" s="6">
        <f t="shared" ref="H398" si="183">IF(VALUE(C397)=0,1,IF(VALUE(D397)=0,2,IF(VALUE(D398)=0,3,IF(VALUE(D399)=0,4,IF(VALUE(C399)=0,5,IF(VALUE(B399)=0,6,IF(VALUE(B398)=0,7,8)))))))</f>
        <v>1</v>
      </c>
      <c r="I398" s="7">
        <f>IFERROR(VLOOKUP(K398&amp;L398&amp;M398&amp;N398&amp;O398&amp;P398&amp;Q398&amp;R398,[1]SchnellMatrixEintrag!#REF!,2,FALSE),0)</f>
        <v>0</v>
      </c>
      <c r="K398">
        <v>0</v>
      </c>
      <c r="L398">
        <v>1</v>
      </c>
      <c r="M398">
        <v>0</v>
      </c>
      <c r="N398">
        <v>0</v>
      </c>
      <c r="O398">
        <v>1</v>
      </c>
      <c r="P398">
        <v>1</v>
      </c>
      <c r="Q398">
        <v>1</v>
      </c>
      <c r="R398">
        <v>1</v>
      </c>
      <c r="S398">
        <f t="shared" si="182"/>
        <v>3</v>
      </c>
      <c r="T398">
        <f t="shared" si="182"/>
        <v>5</v>
      </c>
      <c r="U398">
        <f>VALUE(J399)</f>
        <v>0</v>
      </c>
      <c r="V398">
        <f t="shared" ref="V398:V401" si="184">V397</f>
        <v>0</v>
      </c>
      <c r="W398" s="9" t="s">
        <v>89</v>
      </c>
      <c r="X398" t="str">
        <f>K398&amp;":"&amp;L398&amp;":"&amp;M398&amp;":"&amp;N398&amp;":"&amp;O398&amp;":"&amp;P398&amp;":"&amp;Q398&amp;":"&amp;R398&amp;":1"&amp;":"&amp;G398</f>
        <v>0:1:0:0:1:1:1:1:1:5</v>
      </c>
    </row>
    <row r="399" spans="2:24" x14ac:dyDescent="0.3">
      <c r="B399" s="13">
        <v>1</v>
      </c>
      <c r="C399" s="13">
        <v>1</v>
      </c>
      <c r="D399" s="14">
        <v>0</v>
      </c>
      <c r="K399">
        <v>0</v>
      </c>
      <c r="L399">
        <v>1</v>
      </c>
      <c r="M399">
        <v>0</v>
      </c>
      <c r="N399">
        <v>0</v>
      </c>
      <c r="O399">
        <v>1</v>
      </c>
      <c r="P399">
        <v>1</v>
      </c>
      <c r="Q399">
        <v>1</v>
      </c>
      <c r="R399">
        <v>1</v>
      </c>
      <c r="S399">
        <f t="shared" si="182"/>
        <v>3</v>
      </c>
      <c r="T399">
        <f t="shared" si="182"/>
        <v>5</v>
      </c>
      <c r="U399">
        <f>VALUE(J400)</f>
        <v>0</v>
      </c>
      <c r="V399">
        <f t="shared" si="184"/>
        <v>0</v>
      </c>
      <c r="W399" s="9" t="s">
        <v>89</v>
      </c>
      <c r="X399" t="str">
        <f>K399&amp;":"&amp;L399&amp;":"&amp;M399&amp;":"&amp;N399&amp;":"&amp;O399&amp;":"&amp;P399&amp;":"&amp;Q399&amp;":"&amp;R399&amp;":2"&amp;":"&amp;H398</f>
        <v>0:1:0:0:1:1:1:1:2:1</v>
      </c>
    </row>
    <row r="400" spans="2:24" x14ac:dyDescent="0.3">
      <c r="K400">
        <v>0</v>
      </c>
      <c r="L400">
        <v>1</v>
      </c>
      <c r="M400">
        <v>0</v>
      </c>
      <c r="N400">
        <v>0</v>
      </c>
      <c r="O400">
        <v>1</v>
      </c>
      <c r="P400">
        <v>1</v>
      </c>
      <c r="Q400">
        <v>1</v>
      </c>
      <c r="R400">
        <v>1</v>
      </c>
      <c r="S400">
        <f t="shared" si="182"/>
        <v>3</v>
      </c>
      <c r="T400">
        <f t="shared" si="182"/>
        <v>5</v>
      </c>
      <c r="U400">
        <f>VALUE(J401)</f>
        <v>0</v>
      </c>
      <c r="V400">
        <f t="shared" si="184"/>
        <v>0</v>
      </c>
      <c r="W400" s="9" t="s">
        <v>89</v>
      </c>
      <c r="X400" t="str">
        <f>K400&amp;":"&amp;L400&amp;":"&amp;M400&amp;":"&amp;N400&amp;":"&amp;O400&amp;":"&amp;P400&amp;":"&amp;Q400&amp;":"&amp;R400&amp;":3"&amp;":"&amp;VALUE(I398)</f>
        <v>0:1:0:0:1:1:1:1:3:0</v>
      </c>
    </row>
    <row r="401" spans="2:24" x14ac:dyDescent="0.3">
      <c r="K401">
        <v>0</v>
      </c>
      <c r="L401">
        <v>1</v>
      </c>
      <c r="M401">
        <v>0</v>
      </c>
      <c r="N401">
        <v>0</v>
      </c>
      <c r="O401">
        <v>1</v>
      </c>
      <c r="P401">
        <v>1</v>
      </c>
      <c r="Q401">
        <v>1</v>
      </c>
      <c r="R401">
        <v>1</v>
      </c>
      <c r="S401">
        <f t="shared" si="182"/>
        <v>3</v>
      </c>
      <c r="T401">
        <f t="shared" si="182"/>
        <v>5</v>
      </c>
      <c r="U401">
        <f>VALUE(J402)</f>
        <v>0</v>
      </c>
      <c r="V401">
        <f t="shared" si="184"/>
        <v>0</v>
      </c>
      <c r="W401" s="9" t="s">
        <v>89</v>
      </c>
      <c r="X401" t="str">
        <f>K400&amp;":"&amp;L400&amp;":"&amp;M400&amp;":"&amp;N400&amp;":"&amp;O400&amp;":"&amp;P400&amp;":"&amp;Q400&amp;":"&amp;R400&amp;":4"&amp;":"&amp;VALUE(J398)</f>
        <v>0:1:0:0:1:1:1:1:4:0</v>
      </c>
    </row>
    <row r="402" spans="2:24" x14ac:dyDescent="0.3">
      <c r="B402" s="14">
        <v>0</v>
      </c>
      <c r="C402" s="14">
        <v>0</v>
      </c>
      <c r="D402" s="13">
        <v>1</v>
      </c>
      <c r="K402">
        <v>0</v>
      </c>
      <c r="L402">
        <v>1</v>
      </c>
      <c r="M402">
        <v>0</v>
      </c>
      <c r="N402">
        <v>1</v>
      </c>
      <c r="O402">
        <v>0</v>
      </c>
      <c r="P402">
        <v>0</v>
      </c>
      <c r="Q402">
        <v>0</v>
      </c>
      <c r="R402">
        <v>0</v>
      </c>
      <c r="S402">
        <f>F403</f>
        <v>9</v>
      </c>
      <c r="T402">
        <f>G403</f>
        <v>9</v>
      </c>
      <c r="U402">
        <f>VALUE(J403)</f>
        <v>0</v>
      </c>
      <c r="V402">
        <f>I403</f>
        <v>0</v>
      </c>
      <c r="W402" s="9" t="s">
        <v>90</v>
      </c>
      <c r="X402" t="str">
        <f>K402&amp;":"&amp;L402&amp;":"&amp;M402&amp;":"&amp;N402&amp;":"&amp;O402&amp;":"&amp;P402&amp;":"&amp;Q402&amp;":"&amp;R402&amp;":0"&amp;":"&amp;F403</f>
        <v>0:1:0:1:0:0:0:0:0:9</v>
      </c>
    </row>
    <row r="403" spans="2:24" x14ac:dyDescent="0.3">
      <c r="B403" s="14">
        <v>0</v>
      </c>
      <c r="C403" s="12"/>
      <c r="D403" s="14">
        <v>0</v>
      </c>
      <c r="F403">
        <v>9</v>
      </c>
      <c r="G403">
        <v>9</v>
      </c>
      <c r="H403" s="6">
        <f t="shared" ref="H403" si="185">IF(VALUE(C402)=0,1,IF(VALUE(D402)=0,2,IF(VALUE(D403)=0,3,IF(VALUE(D404)=0,4,IF(VALUE(C404)=0,5,IF(VALUE(B404)=0,6,IF(VALUE(B403)=0,7,8)))))))</f>
        <v>1</v>
      </c>
      <c r="I403" s="7">
        <f>IFERROR(VLOOKUP(K403&amp;L403&amp;M403&amp;N403&amp;O403&amp;P403&amp;Q403&amp;R403,[1]SchnellMatrixEintrag!#REF!,2,FALSE),0)</f>
        <v>0</v>
      </c>
      <c r="K403">
        <v>0</v>
      </c>
      <c r="L403">
        <v>1</v>
      </c>
      <c r="M403">
        <v>0</v>
      </c>
      <c r="N403">
        <v>1</v>
      </c>
      <c r="O403">
        <v>0</v>
      </c>
      <c r="P403">
        <v>0</v>
      </c>
      <c r="Q403">
        <v>0</v>
      </c>
      <c r="R403">
        <v>0</v>
      </c>
      <c r="S403">
        <f t="shared" si="182"/>
        <v>9</v>
      </c>
      <c r="T403">
        <f t="shared" si="182"/>
        <v>9</v>
      </c>
      <c r="U403">
        <f>VALUE(J404)</f>
        <v>0</v>
      </c>
      <c r="V403">
        <f t="shared" ref="V403:V406" si="186">V402</f>
        <v>0</v>
      </c>
      <c r="W403" s="9" t="s">
        <v>90</v>
      </c>
      <c r="X403" t="str">
        <f>K403&amp;":"&amp;L403&amp;":"&amp;M403&amp;":"&amp;N403&amp;":"&amp;O403&amp;":"&amp;P403&amp;":"&amp;Q403&amp;":"&amp;R403&amp;":1"&amp;":"&amp;G403</f>
        <v>0:1:0:1:0:0:0:0:1:9</v>
      </c>
    </row>
    <row r="404" spans="2:24" x14ac:dyDescent="0.3">
      <c r="B404" s="14">
        <v>0</v>
      </c>
      <c r="C404" s="14">
        <v>0</v>
      </c>
      <c r="D404" s="13">
        <v>1</v>
      </c>
      <c r="K404">
        <v>0</v>
      </c>
      <c r="L404">
        <v>1</v>
      </c>
      <c r="M404">
        <v>0</v>
      </c>
      <c r="N404">
        <v>1</v>
      </c>
      <c r="O404">
        <v>0</v>
      </c>
      <c r="P404">
        <v>0</v>
      </c>
      <c r="Q404">
        <v>0</v>
      </c>
      <c r="R404">
        <v>0</v>
      </c>
      <c r="S404">
        <f t="shared" si="182"/>
        <v>9</v>
      </c>
      <c r="T404">
        <f t="shared" si="182"/>
        <v>9</v>
      </c>
      <c r="U404">
        <f>VALUE(J405)</f>
        <v>0</v>
      </c>
      <c r="V404">
        <f t="shared" si="186"/>
        <v>0</v>
      </c>
      <c r="W404" s="9" t="s">
        <v>90</v>
      </c>
      <c r="X404" t="str">
        <f>K404&amp;":"&amp;L404&amp;":"&amp;M404&amp;":"&amp;N404&amp;":"&amp;O404&amp;":"&amp;P404&amp;":"&amp;Q404&amp;":"&amp;R404&amp;":2"&amp;":"&amp;H403</f>
        <v>0:1:0:1:0:0:0:0:2:1</v>
      </c>
    </row>
    <row r="405" spans="2:24" x14ac:dyDescent="0.3">
      <c r="K405">
        <v>0</v>
      </c>
      <c r="L405">
        <v>1</v>
      </c>
      <c r="M405">
        <v>0</v>
      </c>
      <c r="N405">
        <v>1</v>
      </c>
      <c r="O405">
        <v>0</v>
      </c>
      <c r="P405">
        <v>0</v>
      </c>
      <c r="Q405">
        <v>0</v>
      </c>
      <c r="R405">
        <v>0</v>
      </c>
      <c r="S405">
        <f t="shared" si="182"/>
        <v>9</v>
      </c>
      <c r="T405">
        <f t="shared" si="182"/>
        <v>9</v>
      </c>
      <c r="U405">
        <f>VALUE(J406)</f>
        <v>0</v>
      </c>
      <c r="V405">
        <f t="shared" si="186"/>
        <v>0</v>
      </c>
      <c r="W405" s="9" t="s">
        <v>90</v>
      </c>
      <c r="X405" t="str">
        <f>K405&amp;":"&amp;L405&amp;":"&amp;M405&amp;":"&amp;N405&amp;":"&amp;O405&amp;":"&amp;P405&amp;":"&amp;Q405&amp;":"&amp;R405&amp;":3"&amp;":"&amp;VALUE(I403)</f>
        <v>0:1:0:1:0:0:0:0:3:0</v>
      </c>
    </row>
    <row r="406" spans="2:24" x14ac:dyDescent="0.3">
      <c r="K406">
        <v>0</v>
      </c>
      <c r="L406">
        <v>1</v>
      </c>
      <c r="M406">
        <v>0</v>
      </c>
      <c r="N406">
        <v>1</v>
      </c>
      <c r="O406">
        <v>0</v>
      </c>
      <c r="P406">
        <v>0</v>
      </c>
      <c r="Q406">
        <v>0</v>
      </c>
      <c r="R406">
        <v>0</v>
      </c>
      <c r="S406">
        <f t="shared" si="182"/>
        <v>9</v>
      </c>
      <c r="T406">
        <f t="shared" si="182"/>
        <v>9</v>
      </c>
      <c r="U406">
        <f>VALUE(J407)</f>
        <v>0</v>
      </c>
      <c r="V406">
        <f t="shared" si="186"/>
        <v>0</v>
      </c>
      <c r="W406" s="9" t="s">
        <v>90</v>
      </c>
      <c r="X406" t="str">
        <f>K405&amp;":"&amp;L405&amp;":"&amp;M405&amp;":"&amp;N405&amp;":"&amp;O405&amp;":"&amp;P405&amp;":"&amp;Q405&amp;":"&amp;R405&amp;":4"&amp;":"&amp;VALUE(J403)</f>
        <v>0:1:0:1:0:0:0:0:4:0</v>
      </c>
    </row>
    <row r="407" spans="2:24" x14ac:dyDescent="0.3">
      <c r="B407" s="13">
        <v>1</v>
      </c>
      <c r="C407" s="14">
        <v>0</v>
      </c>
      <c r="D407" s="13">
        <v>1</v>
      </c>
      <c r="K407">
        <v>0</v>
      </c>
      <c r="L407">
        <v>1</v>
      </c>
      <c r="M407">
        <v>0</v>
      </c>
      <c r="N407">
        <v>1</v>
      </c>
      <c r="O407">
        <v>0</v>
      </c>
      <c r="P407">
        <v>0</v>
      </c>
      <c r="Q407">
        <v>0</v>
      </c>
      <c r="R407">
        <v>1</v>
      </c>
      <c r="S407">
        <f>F408</f>
        <v>9</v>
      </c>
      <c r="T407">
        <f>G408</f>
        <v>9</v>
      </c>
      <c r="U407">
        <f>VALUE(J408)</f>
        <v>0</v>
      </c>
      <c r="V407">
        <f>I408</f>
        <v>0</v>
      </c>
      <c r="W407" s="9" t="s">
        <v>91</v>
      </c>
      <c r="X407" t="str">
        <f>K407&amp;":"&amp;L407&amp;":"&amp;M407&amp;":"&amp;N407&amp;":"&amp;O407&amp;":"&amp;P407&amp;":"&amp;Q407&amp;":"&amp;R407&amp;":0"&amp;":"&amp;F408</f>
        <v>0:1:0:1:0:0:0:1:0:9</v>
      </c>
    </row>
    <row r="408" spans="2:24" x14ac:dyDescent="0.3">
      <c r="B408" s="14">
        <v>0</v>
      </c>
      <c r="C408" s="12"/>
      <c r="D408" s="14">
        <v>0</v>
      </c>
      <c r="F408">
        <v>9</v>
      </c>
      <c r="G408">
        <v>9</v>
      </c>
      <c r="H408" s="6">
        <f t="shared" ref="H408" si="187">IF(VALUE(C407)=0,1,IF(VALUE(D407)=0,2,IF(VALUE(D408)=0,3,IF(VALUE(D409)=0,4,IF(VALUE(C409)=0,5,IF(VALUE(B409)=0,6,IF(VALUE(B408)=0,7,8)))))))</f>
        <v>1</v>
      </c>
      <c r="I408" s="7">
        <f>IFERROR(VLOOKUP(K408&amp;L408&amp;M408&amp;N408&amp;O408&amp;P408&amp;Q408&amp;R408,[1]SchnellMatrixEintrag!#REF!,2,FALSE),0)</f>
        <v>0</v>
      </c>
      <c r="K408">
        <v>0</v>
      </c>
      <c r="L408">
        <v>1</v>
      </c>
      <c r="M408">
        <v>0</v>
      </c>
      <c r="N408">
        <v>1</v>
      </c>
      <c r="O408">
        <v>0</v>
      </c>
      <c r="P408">
        <v>0</v>
      </c>
      <c r="Q408">
        <v>0</v>
      </c>
      <c r="R408">
        <v>1</v>
      </c>
      <c r="S408">
        <f t="shared" si="182"/>
        <v>9</v>
      </c>
      <c r="T408">
        <f t="shared" si="182"/>
        <v>9</v>
      </c>
      <c r="U408">
        <f>VALUE(J409)</f>
        <v>0</v>
      </c>
      <c r="V408">
        <f t="shared" ref="V408:V411" si="188">V407</f>
        <v>0</v>
      </c>
      <c r="W408" s="9" t="s">
        <v>91</v>
      </c>
      <c r="X408" t="str">
        <f>K408&amp;":"&amp;L408&amp;":"&amp;M408&amp;":"&amp;N408&amp;":"&amp;O408&amp;":"&amp;P408&amp;":"&amp;Q408&amp;":"&amp;R408&amp;":1"&amp;":"&amp;G408</f>
        <v>0:1:0:1:0:0:0:1:1:9</v>
      </c>
    </row>
    <row r="409" spans="2:24" x14ac:dyDescent="0.3">
      <c r="B409" s="14">
        <v>0</v>
      </c>
      <c r="C409" s="14">
        <v>0</v>
      </c>
      <c r="D409" s="13">
        <v>1</v>
      </c>
      <c r="K409">
        <v>0</v>
      </c>
      <c r="L409">
        <v>1</v>
      </c>
      <c r="M409">
        <v>0</v>
      </c>
      <c r="N409">
        <v>1</v>
      </c>
      <c r="O409">
        <v>0</v>
      </c>
      <c r="P409">
        <v>0</v>
      </c>
      <c r="Q409">
        <v>0</v>
      </c>
      <c r="R409">
        <v>1</v>
      </c>
      <c r="S409">
        <f t="shared" si="182"/>
        <v>9</v>
      </c>
      <c r="T409">
        <f t="shared" si="182"/>
        <v>9</v>
      </c>
      <c r="U409">
        <f>VALUE(J410)</f>
        <v>0</v>
      </c>
      <c r="V409">
        <f t="shared" si="188"/>
        <v>0</v>
      </c>
      <c r="W409" s="9" t="s">
        <v>91</v>
      </c>
      <c r="X409" t="str">
        <f>K409&amp;":"&amp;L409&amp;":"&amp;M409&amp;":"&amp;N409&amp;":"&amp;O409&amp;":"&amp;P409&amp;":"&amp;Q409&amp;":"&amp;R409&amp;":2"&amp;":"&amp;H408</f>
        <v>0:1:0:1:0:0:0:1:2:1</v>
      </c>
    </row>
    <row r="410" spans="2:24" x14ac:dyDescent="0.3">
      <c r="K410">
        <v>0</v>
      </c>
      <c r="L410">
        <v>1</v>
      </c>
      <c r="M410">
        <v>0</v>
      </c>
      <c r="N410">
        <v>1</v>
      </c>
      <c r="O410">
        <v>0</v>
      </c>
      <c r="P410">
        <v>0</v>
      </c>
      <c r="Q410">
        <v>0</v>
      </c>
      <c r="R410">
        <v>1</v>
      </c>
      <c r="S410">
        <f t="shared" si="182"/>
        <v>9</v>
      </c>
      <c r="T410">
        <f t="shared" si="182"/>
        <v>9</v>
      </c>
      <c r="U410">
        <f>VALUE(J411)</f>
        <v>0</v>
      </c>
      <c r="V410">
        <f t="shared" si="188"/>
        <v>0</v>
      </c>
      <c r="W410" s="9" t="s">
        <v>91</v>
      </c>
      <c r="X410" t="str">
        <f>K410&amp;":"&amp;L410&amp;":"&amp;M410&amp;":"&amp;N410&amp;":"&amp;O410&amp;":"&amp;P410&amp;":"&amp;Q410&amp;":"&amp;R410&amp;":3"&amp;":"&amp;VALUE(I408)</f>
        <v>0:1:0:1:0:0:0:1:3:0</v>
      </c>
    </row>
    <row r="411" spans="2:24" x14ac:dyDescent="0.3">
      <c r="K411">
        <v>0</v>
      </c>
      <c r="L411">
        <v>1</v>
      </c>
      <c r="M411">
        <v>0</v>
      </c>
      <c r="N411">
        <v>1</v>
      </c>
      <c r="O411">
        <v>0</v>
      </c>
      <c r="P411">
        <v>0</v>
      </c>
      <c r="Q411">
        <v>0</v>
      </c>
      <c r="R411">
        <v>1</v>
      </c>
      <c r="S411">
        <f t="shared" ref="S411:T411" si="189">S410</f>
        <v>9</v>
      </c>
      <c r="T411">
        <f t="shared" si="189"/>
        <v>9</v>
      </c>
      <c r="U411">
        <f>VALUE(J412)</f>
        <v>0</v>
      </c>
      <c r="V411">
        <f t="shared" si="188"/>
        <v>0</v>
      </c>
      <c r="W411" s="9" t="s">
        <v>91</v>
      </c>
      <c r="X411" t="str">
        <f>K410&amp;":"&amp;L410&amp;":"&amp;M410&amp;":"&amp;N410&amp;":"&amp;O410&amp;":"&amp;P410&amp;":"&amp;Q410&amp;":"&amp;R410&amp;":4"&amp;":"&amp;VALUE(J408)</f>
        <v>0:1:0:1:0:0:0:1:4:0</v>
      </c>
    </row>
    <row r="412" spans="2:24" x14ac:dyDescent="0.3">
      <c r="B412" s="14">
        <v>0</v>
      </c>
      <c r="C412" s="14">
        <v>0</v>
      </c>
      <c r="D412" s="13">
        <v>1</v>
      </c>
      <c r="K412">
        <v>0</v>
      </c>
      <c r="L412">
        <v>1</v>
      </c>
      <c r="M412">
        <v>0</v>
      </c>
      <c r="N412">
        <v>1</v>
      </c>
      <c r="O412">
        <v>0</v>
      </c>
      <c r="P412">
        <v>0</v>
      </c>
      <c r="Q412">
        <v>1</v>
      </c>
      <c r="R412">
        <v>0</v>
      </c>
      <c r="S412">
        <f>F413</f>
        <v>9</v>
      </c>
      <c r="T412">
        <f>G413</f>
        <v>9</v>
      </c>
      <c r="U412">
        <f>VALUE(J413)</f>
        <v>0</v>
      </c>
      <c r="V412">
        <f>I413</f>
        <v>0</v>
      </c>
      <c r="W412" s="9" t="s">
        <v>92</v>
      </c>
      <c r="X412" t="str">
        <f>K412&amp;":"&amp;L412&amp;":"&amp;M412&amp;":"&amp;N412&amp;":"&amp;O412&amp;":"&amp;P412&amp;":"&amp;Q412&amp;":"&amp;R412&amp;":0"&amp;":"&amp;F413</f>
        <v>0:1:0:1:0:0:1:0:0:9</v>
      </c>
    </row>
    <row r="413" spans="2:24" x14ac:dyDescent="0.3">
      <c r="B413" s="13">
        <v>1</v>
      </c>
      <c r="C413" s="12"/>
      <c r="D413" s="14">
        <v>0</v>
      </c>
      <c r="F413">
        <v>9</v>
      </c>
      <c r="G413">
        <v>9</v>
      </c>
      <c r="H413" s="6">
        <f t="shared" ref="H413" si="190">IF(VALUE(C412)=0,1,IF(VALUE(D412)=0,2,IF(VALUE(D413)=0,3,IF(VALUE(D414)=0,4,IF(VALUE(C414)=0,5,IF(VALUE(B414)=0,6,IF(VALUE(B413)=0,7,8)))))))</f>
        <v>1</v>
      </c>
      <c r="I413" s="7">
        <f>IFERROR(VLOOKUP(K413&amp;L413&amp;M413&amp;N413&amp;O413&amp;P413&amp;Q413&amp;R413,[1]SchnellMatrixEintrag!#REF!,2,FALSE),0)</f>
        <v>0</v>
      </c>
      <c r="K413">
        <v>0</v>
      </c>
      <c r="L413">
        <v>1</v>
      </c>
      <c r="M413">
        <v>0</v>
      </c>
      <c r="N413">
        <v>1</v>
      </c>
      <c r="O413">
        <v>0</v>
      </c>
      <c r="P413">
        <v>0</v>
      </c>
      <c r="Q413">
        <v>1</v>
      </c>
      <c r="R413">
        <v>0</v>
      </c>
      <c r="S413">
        <f t="shared" ref="S413:T428" si="191">S412</f>
        <v>9</v>
      </c>
      <c r="T413">
        <f t="shared" si="191"/>
        <v>9</v>
      </c>
      <c r="U413">
        <f>VALUE(J414)</f>
        <v>0</v>
      </c>
      <c r="V413">
        <f t="shared" ref="V413:V416" si="192">V412</f>
        <v>0</v>
      </c>
      <c r="W413" s="9" t="s">
        <v>92</v>
      </c>
      <c r="X413" t="str">
        <f>K413&amp;":"&amp;L413&amp;":"&amp;M413&amp;":"&amp;N413&amp;":"&amp;O413&amp;":"&amp;P413&amp;":"&amp;Q413&amp;":"&amp;R413&amp;":1"&amp;":"&amp;G413</f>
        <v>0:1:0:1:0:0:1:0:1:9</v>
      </c>
    </row>
    <row r="414" spans="2:24" x14ac:dyDescent="0.3">
      <c r="B414" s="14">
        <v>0</v>
      </c>
      <c r="C414" s="14">
        <v>0</v>
      </c>
      <c r="D414" s="13">
        <v>1</v>
      </c>
      <c r="K414">
        <v>0</v>
      </c>
      <c r="L414">
        <v>1</v>
      </c>
      <c r="M414">
        <v>0</v>
      </c>
      <c r="N414">
        <v>1</v>
      </c>
      <c r="O414">
        <v>0</v>
      </c>
      <c r="P414">
        <v>0</v>
      </c>
      <c r="Q414">
        <v>1</v>
      </c>
      <c r="R414">
        <v>0</v>
      </c>
      <c r="S414">
        <f t="shared" si="191"/>
        <v>9</v>
      </c>
      <c r="T414">
        <f t="shared" si="191"/>
        <v>9</v>
      </c>
      <c r="U414">
        <f>VALUE(J415)</f>
        <v>0</v>
      </c>
      <c r="V414">
        <f t="shared" si="192"/>
        <v>0</v>
      </c>
      <c r="W414" s="9" t="s">
        <v>92</v>
      </c>
      <c r="X414" t="str">
        <f>K414&amp;":"&amp;L414&amp;":"&amp;M414&amp;":"&amp;N414&amp;":"&amp;O414&amp;":"&amp;P414&amp;":"&amp;Q414&amp;":"&amp;R414&amp;":2"&amp;":"&amp;H413</f>
        <v>0:1:0:1:0:0:1:0:2:1</v>
      </c>
    </row>
    <row r="415" spans="2:24" x14ac:dyDescent="0.3">
      <c r="K415">
        <v>0</v>
      </c>
      <c r="L415">
        <v>1</v>
      </c>
      <c r="M415">
        <v>0</v>
      </c>
      <c r="N415">
        <v>1</v>
      </c>
      <c r="O415">
        <v>0</v>
      </c>
      <c r="P415">
        <v>0</v>
      </c>
      <c r="Q415">
        <v>1</v>
      </c>
      <c r="R415">
        <v>0</v>
      </c>
      <c r="S415">
        <f t="shared" si="191"/>
        <v>9</v>
      </c>
      <c r="T415">
        <f t="shared" si="191"/>
        <v>9</v>
      </c>
      <c r="U415">
        <f>VALUE(J416)</f>
        <v>0</v>
      </c>
      <c r="V415">
        <f t="shared" si="192"/>
        <v>0</v>
      </c>
      <c r="W415" s="9" t="s">
        <v>92</v>
      </c>
      <c r="X415" t="str">
        <f>K415&amp;":"&amp;L415&amp;":"&amp;M415&amp;":"&amp;N415&amp;":"&amp;O415&amp;":"&amp;P415&amp;":"&amp;Q415&amp;":"&amp;R415&amp;":3"&amp;":"&amp;VALUE(I413)</f>
        <v>0:1:0:1:0:0:1:0:3:0</v>
      </c>
    </row>
    <row r="416" spans="2:24" x14ac:dyDescent="0.3">
      <c r="K416">
        <v>0</v>
      </c>
      <c r="L416">
        <v>1</v>
      </c>
      <c r="M416">
        <v>0</v>
      </c>
      <c r="N416">
        <v>1</v>
      </c>
      <c r="O416">
        <v>0</v>
      </c>
      <c r="P416">
        <v>0</v>
      </c>
      <c r="Q416">
        <v>1</v>
      </c>
      <c r="R416">
        <v>0</v>
      </c>
      <c r="S416">
        <f t="shared" si="191"/>
        <v>9</v>
      </c>
      <c r="T416">
        <f t="shared" si="191"/>
        <v>9</v>
      </c>
      <c r="U416">
        <f>VALUE(J417)</f>
        <v>0</v>
      </c>
      <c r="V416">
        <f t="shared" si="192"/>
        <v>0</v>
      </c>
      <c r="W416" s="9" t="s">
        <v>92</v>
      </c>
      <c r="X416" t="str">
        <f>K415&amp;":"&amp;L415&amp;":"&amp;M415&amp;":"&amp;N415&amp;":"&amp;O415&amp;":"&amp;P415&amp;":"&amp;Q415&amp;":"&amp;R415&amp;":4"&amp;":"&amp;VALUE(J413)</f>
        <v>0:1:0:1:0:0:1:0:4:0</v>
      </c>
    </row>
    <row r="417" spans="2:24" x14ac:dyDescent="0.3">
      <c r="B417" s="13">
        <v>1</v>
      </c>
      <c r="C417" s="14">
        <v>0</v>
      </c>
      <c r="D417" s="13">
        <v>1</v>
      </c>
      <c r="K417">
        <v>0</v>
      </c>
      <c r="L417">
        <v>1</v>
      </c>
      <c r="M417">
        <v>0</v>
      </c>
      <c r="N417">
        <v>1</v>
      </c>
      <c r="O417">
        <v>0</v>
      </c>
      <c r="P417">
        <v>0</v>
      </c>
      <c r="Q417">
        <v>1</v>
      </c>
      <c r="R417">
        <v>1</v>
      </c>
      <c r="S417">
        <f>F418</f>
        <v>9</v>
      </c>
      <c r="T417">
        <f>G418</f>
        <v>9</v>
      </c>
      <c r="U417">
        <f>VALUE(J418)</f>
        <v>0</v>
      </c>
      <c r="V417">
        <f>I418</f>
        <v>0</v>
      </c>
      <c r="W417" s="9" t="s">
        <v>93</v>
      </c>
      <c r="X417" t="str">
        <f>K417&amp;":"&amp;L417&amp;":"&amp;M417&amp;":"&amp;N417&amp;":"&amp;O417&amp;":"&amp;P417&amp;":"&amp;Q417&amp;":"&amp;R417&amp;":0"&amp;":"&amp;F418</f>
        <v>0:1:0:1:0:0:1:1:0:9</v>
      </c>
    </row>
    <row r="418" spans="2:24" x14ac:dyDescent="0.3">
      <c r="B418" s="13">
        <v>1</v>
      </c>
      <c r="C418" s="12"/>
      <c r="D418" s="14">
        <v>0</v>
      </c>
      <c r="F418">
        <v>9</v>
      </c>
      <c r="G418">
        <v>9</v>
      </c>
      <c r="H418" s="6">
        <f t="shared" ref="H418" si="193">IF(VALUE(C417)=0,1,IF(VALUE(D417)=0,2,IF(VALUE(D418)=0,3,IF(VALUE(D419)=0,4,IF(VALUE(C419)=0,5,IF(VALUE(B419)=0,6,IF(VALUE(B418)=0,7,8)))))))</f>
        <v>1</v>
      </c>
      <c r="I418" s="7">
        <f>IFERROR(VLOOKUP(K418&amp;L418&amp;M418&amp;N418&amp;O418&amp;P418&amp;Q418&amp;R418,[1]SchnellMatrixEintrag!#REF!,2,FALSE),0)</f>
        <v>0</v>
      </c>
      <c r="K418">
        <v>0</v>
      </c>
      <c r="L418">
        <v>1</v>
      </c>
      <c r="M418">
        <v>0</v>
      </c>
      <c r="N418">
        <v>1</v>
      </c>
      <c r="O418">
        <v>0</v>
      </c>
      <c r="P418">
        <v>0</v>
      </c>
      <c r="Q418">
        <v>1</v>
      </c>
      <c r="R418">
        <v>1</v>
      </c>
      <c r="S418">
        <f t="shared" si="191"/>
        <v>9</v>
      </c>
      <c r="T418">
        <f t="shared" si="191"/>
        <v>9</v>
      </c>
      <c r="U418">
        <f>VALUE(J419)</f>
        <v>0</v>
      </c>
      <c r="V418">
        <f t="shared" ref="V418:V421" si="194">V417</f>
        <v>0</v>
      </c>
      <c r="W418" s="9" t="s">
        <v>93</v>
      </c>
      <c r="X418" t="str">
        <f>K418&amp;":"&amp;L418&amp;":"&amp;M418&amp;":"&amp;N418&amp;":"&amp;O418&amp;":"&amp;P418&amp;":"&amp;Q418&amp;":"&amp;R418&amp;":1"&amp;":"&amp;G418</f>
        <v>0:1:0:1:0:0:1:1:1:9</v>
      </c>
    </row>
    <row r="419" spans="2:24" x14ac:dyDescent="0.3">
      <c r="B419" s="14">
        <v>0</v>
      </c>
      <c r="C419" s="14">
        <v>0</v>
      </c>
      <c r="D419" s="13">
        <v>1</v>
      </c>
      <c r="K419">
        <v>0</v>
      </c>
      <c r="L419">
        <v>1</v>
      </c>
      <c r="M419">
        <v>0</v>
      </c>
      <c r="N419">
        <v>1</v>
      </c>
      <c r="O419">
        <v>0</v>
      </c>
      <c r="P419">
        <v>0</v>
      </c>
      <c r="Q419">
        <v>1</v>
      </c>
      <c r="R419">
        <v>1</v>
      </c>
      <c r="S419">
        <f t="shared" si="191"/>
        <v>9</v>
      </c>
      <c r="T419">
        <f t="shared" si="191"/>
        <v>9</v>
      </c>
      <c r="U419">
        <f>VALUE(J420)</f>
        <v>0</v>
      </c>
      <c r="V419">
        <f t="shared" si="194"/>
        <v>0</v>
      </c>
      <c r="W419" s="9" t="s">
        <v>93</v>
      </c>
      <c r="X419" t="str">
        <f>K419&amp;":"&amp;L419&amp;":"&amp;M419&amp;":"&amp;N419&amp;":"&amp;O419&amp;":"&amp;P419&amp;":"&amp;Q419&amp;":"&amp;R419&amp;":2"&amp;":"&amp;H418</f>
        <v>0:1:0:1:0:0:1:1:2:1</v>
      </c>
    </row>
    <row r="420" spans="2:24" x14ac:dyDescent="0.3">
      <c r="K420">
        <v>0</v>
      </c>
      <c r="L420">
        <v>1</v>
      </c>
      <c r="M420">
        <v>0</v>
      </c>
      <c r="N420">
        <v>1</v>
      </c>
      <c r="O420">
        <v>0</v>
      </c>
      <c r="P420">
        <v>0</v>
      </c>
      <c r="Q420">
        <v>1</v>
      </c>
      <c r="R420">
        <v>1</v>
      </c>
      <c r="S420">
        <f t="shared" si="191"/>
        <v>9</v>
      </c>
      <c r="T420">
        <f t="shared" si="191"/>
        <v>9</v>
      </c>
      <c r="U420">
        <f>VALUE(J421)</f>
        <v>0</v>
      </c>
      <c r="V420">
        <f t="shared" si="194"/>
        <v>0</v>
      </c>
      <c r="W420" s="9" t="s">
        <v>93</v>
      </c>
      <c r="X420" t="str">
        <f>K420&amp;":"&amp;L420&amp;":"&amp;M420&amp;":"&amp;N420&amp;":"&amp;O420&amp;":"&amp;P420&amp;":"&amp;Q420&amp;":"&amp;R420&amp;":3"&amp;":"&amp;VALUE(I418)</f>
        <v>0:1:0:1:0:0:1:1:3:0</v>
      </c>
    </row>
    <row r="421" spans="2:24" x14ac:dyDescent="0.3">
      <c r="K421">
        <v>0</v>
      </c>
      <c r="L421">
        <v>1</v>
      </c>
      <c r="M421">
        <v>0</v>
      </c>
      <c r="N421">
        <v>1</v>
      </c>
      <c r="O421">
        <v>0</v>
      </c>
      <c r="P421">
        <v>0</v>
      </c>
      <c r="Q421">
        <v>1</v>
      </c>
      <c r="R421">
        <v>1</v>
      </c>
      <c r="S421">
        <f t="shared" si="191"/>
        <v>9</v>
      </c>
      <c r="T421">
        <f t="shared" si="191"/>
        <v>9</v>
      </c>
      <c r="U421">
        <f>VALUE(J422)</f>
        <v>0</v>
      </c>
      <c r="V421">
        <f t="shared" si="194"/>
        <v>0</v>
      </c>
      <c r="W421" s="9" t="s">
        <v>93</v>
      </c>
      <c r="X421" t="str">
        <f>K420&amp;":"&amp;L420&amp;":"&amp;M420&amp;":"&amp;N420&amp;":"&amp;O420&amp;":"&amp;P420&amp;":"&amp;Q420&amp;":"&amp;R420&amp;":4"&amp;":"&amp;VALUE(J418)</f>
        <v>0:1:0:1:0:0:1:1:4:0</v>
      </c>
    </row>
    <row r="422" spans="2:24" x14ac:dyDescent="0.3">
      <c r="B422" s="14">
        <v>0</v>
      </c>
      <c r="C422" s="14">
        <v>0</v>
      </c>
      <c r="D422" s="13">
        <v>1</v>
      </c>
      <c r="K422">
        <v>0</v>
      </c>
      <c r="L422">
        <v>1</v>
      </c>
      <c r="M422">
        <v>0</v>
      </c>
      <c r="N422">
        <v>1</v>
      </c>
      <c r="O422">
        <v>0</v>
      </c>
      <c r="P422">
        <v>1</v>
      </c>
      <c r="Q422">
        <v>0</v>
      </c>
      <c r="R422">
        <v>0</v>
      </c>
      <c r="S422">
        <f>F423</f>
        <v>9</v>
      </c>
      <c r="T422">
        <f>G423</f>
        <v>9</v>
      </c>
      <c r="U422">
        <f>VALUE(J423)</f>
        <v>0</v>
      </c>
      <c r="V422">
        <f>I423</f>
        <v>0</v>
      </c>
      <c r="W422" s="9" t="s">
        <v>94</v>
      </c>
      <c r="X422" t="str">
        <f>K422&amp;":"&amp;L422&amp;":"&amp;M422&amp;":"&amp;N422&amp;":"&amp;O422&amp;":"&amp;P422&amp;":"&amp;Q422&amp;":"&amp;R422&amp;":0"&amp;":"&amp;F423</f>
        <v>0:1:0:1:0:1:0:0:0:9</v>
      </c>
    </row>
    <row r="423" spans="2:24" x14ac:dyDescent="0.3">
      <c r="B423" s="14">
        <v>0</v>
      </c>
      <c r="C423" s="12"/>
      <c r="D423" s="14">
        <v>0</v>
      </c>
      <c r="F423">
        <v>9</v>
      </c>
      <c r="G423">
        <v>9</v>
      </c>
      <c r="H423" s="6">
        <f t="shared" ref="H423" si="195">IF(VALUE(C422)=0,1,IF(VALUE(D422)=0,2,IF(VALUE(D423)=0,3,IF(VALUE(D424)=0,4,IF(VALUE(C424)=0,5,IF(VALUE(B424)=0,6,IF(VALUE(B423)=0,7,8)))))))</f>
        <v>1</v>
      </c>
      <c r="I423" s="7">
        <f>IFERROR(VLOOKUP(K423&amp;L423&amp;M423&amp;N423&amp;O423&amp;P423&amp;Q423&amp;R423,[1]SchnellMatrixEintrag!#REF!,2,FALSE),0)</f>
        <v>0</v>
      </c>
      <c r="K423">
        <v>0</v>
      </c>
      <c r="L423">
        <v>1</v>
      </c>
      <c r="M423">
        <v>0</v>
      </c>
      <c r="N423">
        <v>1</v>
      </c>
      <c r="O423">
        <v>0</v>
      </c>
      <c r="P423">
        <v>1</v>
      </c>
      <c r="Q423">
        <v>0</v>
      </c>
      <c r="R423">
        <v>0</v>
      </c>
      <c r="S423">
        <f t="shared" si="191"/>
        <v>9</v>
      </c>
      <c r="T423">
        <f t="shared" si="191"/>
        <v>9</v>
      </c>
      <c r="U423">
        <f>VALUE(J424)</f>
        <v>0</v>
      </c>
      <c r="V423">
        <f t="shared" ref="V423:V426" si="196">V422</f>
        <v>0</v>
      </c>
      <c r="W423" s="9" t="s">
        <v>94</v>
      </c>
      <c r="X423" t="str">
        <f>K423&amp;":"&amp;L423&amp;":"&amp;M423&amp;":"&amp;N423&amp;":"&amp;O423&amp;":"&amp;P423&amp;":"&amp;Q423&amp;":"&amp;R423&amp;":1"&amp;":"&amp;G423</f>
        <v>0:1:0:1:0:1:0:0:1:9</v>
      </c>
    </row>
    <row r="424" spans="2:24" x14ac:dyDescent="0.3">
      <c r="B424" s="13">
        <v>1</v>
      </c>
      <c r="C424" s="14">
        <v>0</v>
      </c>
      <c r="D424" s="13">
        <v>1</v>
      </c>
      <c r="K424">
        <v>0</v>
      </c>
      <c r="L424">
        <v>1</v>
      </c>
      <c r="M424">
        <v>0</v>
      </c>
      <c r="N424">
        <v>1</v>
      </c>
      <c r="O424">
        <v>0</v>
      </c>
      <c r="P424">
        <v>1</v>
      </c>
      <c r="Q424">
        <v>0</v>
      </c>
      <c r="R424">
        <v>0</v>
      </c>
      <c r="S424">
        <f t="shared" si="191"/>
        <v>9</v>
      </c>
      <c r="T424">
        <f t="shared" si="191"/>
        <v>9</v>
      </c>
      <c r="U424">
        <f>VALUE(J425)</f>
        <v>0</v>
      </c>
      <c r="V424">
        <f t="shared" si="196"/>
        <v>0</v>
      </c>
      <c r="W424" s="9" t="s">
        <v>94</v>
      </c>
      <c r="X424" t="str">
        <f>K424&amp;":"&amp;L424&amp;":"&amp;M424&amp;":"&amp;N424&amp;":"&amp;O424&amp;":"&amp;P424&amp;":"&amp;Q424&amp;":"&amp;R424&amp;":2"&amp;":"&amp;H423</f>
        <v>0:1:0:1:0:1:0:0:2:1</v>
      </c>
    </row>
    <row r="425" spans="2:24" x14ac:dyDescent="0.3">
      <c r="K425">
        <v>0</v>
      </c>
      <c r="L425">
        <v>1</v>
      </c>
      <c r="M425">
        <v>0</v>
      </c>
      <c r="N425">
        <v>1</v>
      </c>
      <c r="O425">
        <v>0</v>
      </c>
      <c r="P425">
        <v>1</v>
      </c>
      <c r="Q425">
        <v>0</v>
      </c>
      <c r="R425">
        <v>0</v>
      </c>
      <c r="S425">
        <f t="shared" si="191"/>
        <v>9</v>
      </c>
      <c r="T425">
        <f t="shared" si="191"/>
        <v>9</v>
      </c>
      <c r="U425">
        <f>VALUE(J426)</f>
        <v>0</v>
      </c>
      <c r="V425">
        <f t="shared" si="196"/>
        <v>0</v>
      </c>
      <c r="W425" s="9" t="s">
        <v>94</v>
      </c>
      <c r="X425" t="str">
        <f>K425&amp;":"&amp;L425&amp;":"&amp;M425&amp;":"&amp;N425&amp;":"&amp;O425&amp;":"&amp;P425&amp;":"&amp;Q425&amp;":"&amp;R425&amp;":3"&amp;":"&amp;VALUE(I423)</f>
        <v>0:1:0:1:0:1:0:0:3:0</v>
      </c>
    </row>
    <row r="426" spans="2:24" x14ac:dyDescent="0.3">
      <c r="K426">
        <v>0</v>
      </c>
      <c r="L426">
        <v>1</v>
      </c>
      <c r="M426">
        <v>0</v>
      </c>
      <c r="N426">
        <v>1</v>
      </c>
      <c r="O426">
        <v>0</v>
      </c>
      <c r="P426">
        <v>1</v>
      </c>
      <c r="Q426">
        <v>0</v>
      </c>
      <c r="R426">
        <v>0</v>
      </c>
      <c r="S426">
        <f t="shared" si="191"/>
        <v>9</v>
      </c>
      <c r="T426">
        <f t="shared" si="191"/>
        <v>9</v>
      </c>
      <c r="U426">
        <f>VALUE(J427)</f>
        <v>0</v>
      </c>
      <c r="V426">
        <f t="shared" si="196"/>
        <v>0</v>
      </c>
      <c r="W426" s="9" t="s">
        <v>94</v>
      </c>
      <c r="X426" t="str">
        <f>K425&amp;":"&amp;L425&amp;":"&amp;M425&amp;":"&amp;N425&amp;":"&amp;O425&amp;":"&amp;P425&amp;":"&amp;Q425&amp;":"&amp;R425&amp;":4"&amp;":"&amp;VALUE(J423)</f>
        <v>0:1:0:1:0:1:0:0:4:0</v>
      </c>
    </row>
    <row r="427" spans="2:24" x14ac:dyDescent="0.3">
      <c r="B427" s="13">
        <v>1</v>
      </c>
      <c r="C427" s="14">
        <v>0</v>
      </c>
      <c r="D427" s="13">
        <v>1</v>
      </c>
      <c r="K427">
        <v>0</v>
      </c>
      <c r="L427">
        <v>1</v>
      </c>
      <c r="M427">
        <v>0</v>
      </c>
      <c r="N427">
        <v>1</v>
      </c>
      <c r="O427">
        <v>0</v>
      </c>
      <c r="P427">
        <v>1</v>
      </c>
      <c r="Q427">
        <v>0</v>
      </c>
      <c r="R427">
        <v>1</v>
      </c>
      <c r="S427">
        <f>F428</f>
        <v>9</v>
      </c>
      <c r="T427">
        <f>G428</f>
        <v>9</v>
      </c>
      <c r="U427">
        <f>VALUE(J428)</f>
        <v>0</v>
      </c>
      <c r="V427">
        <f>I428</f>
        <v>0</v>
      </c>
      <c r="W427" s="9" t="s">
        <v>95</v>
      </c>
      <c r="X427" t="str">
        <f>K427&amp;":"&amp;L427&amp;":"&amp;M427&amp;":"&amp;N427&amp;":"&amp;O427&amp;":"&amp;P427&amp;":"&amp;Q427&amp;":"&amp;R427&amp;":0"&amp;":"&amp;F428</f>
        <v>0:1:0:1:0:1:0:1:0:9</v>
      </c>
    </row>
    <row r="428" spans="2:24" x14ac:dyDescent="0.3">
      <c r="B428" s="14">
        <v>0</v>
      </c>
      <c r="C428" s="12"/>
      <c r="D428" s="14">
        <v>0</v>
      </c>
      <c r="F428">
        <v>9</v>
      </c>
      <c r="G428">
        <v>9</v>
      </c>
      <c r="H428" s="6">
        <f t="shared" ref="H428" si="197">IF(VALUE(C427)=0,1,IF(VALUE(D427)=0,2,IF(VALUE(D428)=0,3,IF(VALUE(D429)=0,4,IF(VALUE(C429)=0,5,IF(VALUE(B429)=0,6,IF(VALUE(B428)=0,7,8)))))))</f>
        <v>1</v>
      </c>
      <c r="I428" s="7">
        <f>IFERROR(VLOOKUP(K428&amp;L428&amp;M428&amp;N428&amp;O428&amp;P428&amp;Q428&amp;R428,[1]SchnellMatrixEintrag!#REF!,2,FALSE),0)</f>
        <v>0</v>
      </c>
      <c r="K428">
        <v>0</v>
      </c>
      <c r="L428">
        <v>1</v>
      </c>
      <c r="M428">
        <v>0</v>
      </c>
      <c r="N428">
        <v>1</v>
      </c>
      <c r="O428">
        <v>0</v>
      </c>
      <c r="P428">
        <v>1</v>
      </c>
      <c r="Q428">
        <v>0</v>
      </c>
      <c r="R428">
        <v>1</v>
      </c>
      <c r="S428">
        <f t="shared" si="191"/>
        <v>9</v>
      </c>
      <c r="T428">
        <f t="shared" si="191"/>
        <v>9</v>
      </c>
      <c r="U428">
        <f>VALUE(J429)</f>
        <v>0</v>
      </c>
      <c r="V428">
        <f t="shared" ref="V428:V431" si="198">V427</f>
        <v>0</v>
      </c>
      <c r="W428" s="9" t="s">
        <v>95</v>
      </c>
      <c r="X428" t="str">
        <f>K428&amp;":"&amp;L428&amp;":"&amp;M428&amp;":"&amp;N428&amp;":"&amp;O428&amp;":"&amp;P428&amp;":"&amp;Q428&amp;":"&amp;R428&amp;":1"&amp;":"&amp;G428</f>
        <v>0:1:0:1:0:1:0:1:1:9</v>
      </c>
    </row>
    <row r="429" spans="2:24" x14ac:dyDescent="0.3">
      <c r="B429" s="13">
        <v>1</v>
      </c>
      <c r="C429" s="14">
        <v>0</v>
      </c>
      <c r="D429" s="13">
        <v>1</v>
      </c>
      <c r="K429">
        <v>0</v>
      </c>
      <c r="L429">
        <v>1</v>
      </c>
      <c r="M429">
        <v>0</v>
      </c>
      <c r="N429">
        <v>1</v>
      </c>
      <c r="O429">
        <v>0</v>
      </c>
      <c r="P429">
        <v>1</v>
      </c>
      <c r="Q429">
        <v>0</v>
      </c>
      <c r="R429">
        <v>1</v>
      </c>
      <c r="S429">
        <f t="shared" ref="S429:T444" si="199">S428</f>
        <v>9</v>
      </c>
      <c r="T429">
        <f t="shared" si="199"/>
        <v>9</v>
      </c>
      <c r="U429">
        <f>VALUE(J430)</f>
        <v>0</v>
      </c>
      <c r="V429">
        <f t="shared" si="198"/>
        <v>0</v>
      </c>
      <c r="W429" s="9" t="s">
        <v>95</v>
      </c>
      <c r="X429" t="str">
        <f>K429&amp;":"&amp;L429&amp;":"&amp;M429&amp;":"&amp;N429&amp;":"&amp;O429&amp;":"&amp;P429&amp;":"&amp;Q429&amp;":"&amp;R429&amp;":2"&amp;":"&amp;H428</f>
        <v>0:1:0:1:0:1:0:1:2:1</v>
      </c>
    </row>
    <row r="430" spans="2:24" x14ac:dyDescent="0.3">
      <c r="K430">
        <v>0</v>
      </c>
      <c r="L430">
        <v>1</v>
      </c>
      <c r="M430">
        <v>0</v>
      </c>
      <c r="N430">
        <v>1</v>
      </c>
      <c r="O430">
        <v>0</v>
      </c>
      <c r="P430">
        <v>1</v>
      </c>
      <c r="Q430">
        <v>0</v>
      </c>
      <c r="R430">
        <v>1</v>
      </c>
      <c r="S430">
        <f t="shared" si="199"/>
        <v>9</v>
      </c>
      <c r="T430">
        <f t="shared" si="199"/>
        <v>9</v>
      </c>
      <c r="U430">
        <f>VALUE(J431)</f>
        <v>0</v>
      </c>
      <c r="V430">
        <f t="shared" si="198"/>
        <v>0</v>
      </c>
      <c r="W430" s="9" t="s">
        <v>95</v>
      </c>
      <c r="X430" t="str">
        <f>K430&amp;":"&amp;L430&amp;":"&amp;M430&amp;":"&amp;N430&amp;":"&amp;O430&amp;":"&amp;P430&amp;":"&amp;Q430&amp;":"&amp;R430&amp;":3"&amp;":"&amp;VALUE(I428)</f>
        <v>0:1:0:1:0:1:0:1:3:0</v>
      </c>
    </row>
    <row r="431" spans="2:24" x14ac:dyDescent="0.3">
      <c r="K431">
        <v>0</v>
      </c>
      <c r="L431">
        <v>1</v>
      </c>
      <c r="M431">
        <v>0</v>
      </c>
      <c r="N431">
        <v>1</v>
      </c>
      <c r="O431">
        <v>0</v>
      </c>
      <c r="P431">
        <v>1</v>
      </c>
      <c r="Q431">
        <v>0</v>
      </c>
      <c r="R431">
        <v>1</v>
      </c>
      <c r="S431">
        <f t="shared" si="199"/>
        <v>9</v>
      </c>
      <c r="T431">
        <f t="shared" si="199"/>
        <v>9</v>
      </c>
      <c r="U431">
        <f>VALUE(J432)</f>
        <v>0</v>
      </c>
      <c r="V431">
        <f t="shared" si="198"/>
        <v>0</v>
      </c>
      <c r="W431" s="9" t="s">
        <v>95</v>
      </c>
      <c r="X431" t="str">
        <f>K430&amp;":"&amp;L430&amp;":"&amp;M430&amp;":"&amp;N430&amp;":"&amp;O430&amp;":"&amp;P430&amp;":"&amp;Q430&amp;":"&amp;R430&amp;":4"&amp;":"&amp;VALUE(J428)</f>
        <v>0:1:0:1:0:1:0:1:4:0</v>
      </c>
    </row>
    <row r="432" spans="2:24" x14ac:dyDescent="0.3">
      <c r="B432" s="14">
        <v>0</v>
      </c>
      <c r="C432" s="14">
        <v>0</v>
      </c>
      <c r="D432" s="13">
        <v>1</v>
      </c>
      <c r="K432">
        <v>0</v>
      </c>
      <c r="L432">
        <v>1</v>
      </c>
      <c r="M432">
        <v>0</v>
      </c>
      <c r="N432">
        <v>1</v>
      </c>
      <c r="O432">
        <v>0</v>
      </c>
      <c r="P432">
        <v>1</v>
      </c>
      <c r="Q432">
        <v>1</v>
      </c>
      <c r="R432">
        <v>0</v>
      </c>
      <c r="S432">
        <f>F433</f>
        <v>9</v>
      </c>
      <c r="T432">
        <f>G433</f>
        <v>9</v>
      </c>
      <c r="U432">
        <f>VALUE(J433)</f>
        <v>0</v>
      </c>
      <c r="V432">
        <f>I433</f>
        <v>0</v>
      </c>
      <c r="W432" s="9" t="s">
        <v>96</v>
      </c>
      <c r="X432" t="str">
        <f>K432&amp;":"&amp;L432&amp;":"&amp;M432&amp;":"&amp;N432&amp;":"&amp;O432&amp;":"&amp;P432&amp;":"&amp;Q432&amp;":"&amp;R432&amp;":0"&amp;":"&amp;F433</f>
        <v>0:1:0:1:0:1:1:0:0:9</v>
      </c>
    </row>
    <row r="433" spans="2:24" x14ac:dyDescent="0.3">
      <c r="B433" s="13">
        <v>1</v>
      </c>
      <c r="C433" s="12"/>
      <c r="D433" s="14">
        <v>0</v>
      </c>
      <c r="F433">
        <v>9</v>
      </c>
      <c r="G433">
        <v>9</v>
      </c>
      <c r="H433" s="6">
        <f t="shared" ref="H433" si="200">IF(VALUE(C432)=0,1,IF(VALUE(D432)=0,2,IF(VALUE(D433)=0,3,IF(VALUE(D434)=0,4,IF(VALUE(C434)=0,5,IF(VALUE(B434)=0,6,IF(VALUE(B433)=0,7,8)))))))</f>
        <v>1</v>
      </c>
      <c r="I433" s="7">
        <f>IFERROR(VLOOKUP(K433&amp;L433&amp;M433&amp;N433&amp;O433&amp;P433&amp;Q433&amp;R433,[1]SchnellMatrixEintrag!#REF!,2,FALSE),0)</f>
        <v>0</v>
      </c>
      <c r="K433">
        <v>0</v>
      </c>
      <c r="L433">
        <v>1</v>
      </c>
      <c r="M433">
        <v>0</v>
      </c>
      <c r="N433">
        <v>1</v>
      </c>
      <c r="O433">
        <v>0</v>
      </c>
      <c r="P433">
        <v>1</v>
      </c>
      <c r="Q433">
        <v>1</v>
      </c>
      <c r="R433">
        <v>0</v>
      </c>
      <c r="S433">
        <f t="shared" si="199"/>
        <v>9</v>
      </c>
      <c r="T433">
        <f t="shared" si="199"/>
        <v>9</v>
      </c>
      <c r="U433">
        <f>VALUE(J434)</f>
        <v>0</v>
      </c>
      <c r="V433">
        <f t="shared" ref="V433:V436" si="201">V432</f>
        <v>0</v>
      </c>
      <c r="W433" s="9" t="s">
        <v>96</v>
      </c>
      <c r="X433" t="str">
        <f>K433&amp;":"&amp;L433&amp;":"&amp;M433&amp;":"&amp;N433&amp;":"&amp;O433&amp;":"&amp;P433&amp;":"&amp;Q433&amp;":"&amp;R433&amp;":1"&amp;":"&amp;G433</f>
        <v>0:1:0:1:0:1:1:0:1:9</v>
      </c>
    </row>
    <row r="434" spans="2:24" x14ac:dyDescent="0.3">
      <c r="B434" s="13">
        <v>1</v>
      </c>
      <c r="C434" s="14">
        <v>0</v>
      </c>
      <c r="D434" s="13">
        <v>1</v>
      </c>
      <c r="K434">
        <v>0</v>
      </c>
      <c r="L434">
        <v>1</v>
      </c>
      <c r="M434">
        <v>0</v>
      </c>
      <c r="N434">
        <v>1</v>
      </c>
      <c r="O434">
        <v>0</v>
      </c>
      <c r="P434">
        <v>1</v>
      </c>
      <c r="Q434">
        <v>1</v>
      </c>
      <c r="R434">
        <v>0</v>
      </c>
      <c r="S434">
        <f t="shared" si="199"/>
        <v>9</v>
      </c>
      <c r="T434">
        <f t="shared" si="199"/>
        <v>9</v>
      </c>
      <c r="U434">
        <f>VALUE(J435)</f>
        <v>0</v>
      </c>
      <c r="V434">
        <f t="shared" si="201"/>
        <v>0</v>
      </c>
      <c r="W434" s="9" t="s">
        <v>96</v>
      </c>
      <c r="X434" t="str">
        <f>K434&amp;":"&amp;L434&amp;":"&amp;M434&amp;":"&amp;N434&amp;":"&amp;O434&amp;":"&amp;P434&amp;":"&amp;Q434&amp;":"&amp;R434&amp;":2"&amp;":"&amp;H433</f>
        <v>0:1:0:1:0:1:1:0:2:1</v>
      </c>
    </row>
    <row r="435" spans="2:24" x14ac:dyDescent="0.3">
      <c r="K435">
        <v>0</v>
      </c>
      <c r="L435">
        <v>1</v>
      </c>
      <c r="M435">
        <v>0</v>
      </c>
      <c r="N435">
        <v>1</v>
      </c>
      <c r="O435">
        <v>0</v>
      </c>
      <c r="P435">
        <v>1</v>
      </c>
      <c r="Q435">
        <v>1</v>
      </c>
      <c r="R435">
        <v>0</v>
      </c>
      <c r="S435">
        <f t="shared" si="199"/>
        <v>9</v>
      </c>
      <c r="T435">
        <f t="shared" si="199"/>
        <v>9</v>
      </c>
      <c r="U435">
        <f>VALUE(J436)</f>
        <v>0</v>
      </c>
      <c r="V435">
        <f t="shared" si="201"/>
        <v>0</v>
      </c>
      <c r="W435" s="9" t="s">
        <v>96</v>
      </c>
      <c r="X435" t="str">
        <f>K435&amp;":"&amp;L435&amp;":"&amp;M435&amp;":"&amp;N435&amp;":"&amp;O435&amp;":"&amp;P435&amp;":"&amp;Q435&amp;":"&amp;R435&amp;":3"&amp;":"&amp;VALUE(I433)</f>
        <v>0:1:0:1:0:1:1:0:3:0</v>
      </c>
    </row>
    <row r="436" spans="2:24" x14ac:dyDescent="0.3">
      <c r="K436">
        <v>0</v>
      </c>
      <c r="L436">
        <v>1</v>
      </c>
      <c r="M436">
        <v>0</v>
      </c>
      <c r="N436">
        <v>1</v>
      </c>
      <c r="O436">
        <v>0</v>
      </c>
      <c r="P436">
        <v>1</v>
      </c>
      <c r="Q436">
        <v>1</v>
      </c>
      <c r="R436">
        <v>0</v>
      </c>
      <c r="S436">
        <f t="shared" si="199"/>
        <v>9</v>
      </c>
      <c r="T436">
        <f t="shared" si="199"/>
        <v>9</v>
      </c>
      <c r="U436">
        <f>VALUE(J437)</f>
        <v>0</v>
      </c>
      <c r="V436">
        <f t="shared" si="201"/>
        <v>0</v>
      </c>
      <c r="W436" s="9" t="s">
        <v>96</v>
      </c>
      <c r="X436" t="str">
        <f>K435&amp;":"&amp;L435&amp;":"&amp;M435&amp;":"&amp;N435&amp;":"&amp;O435&amp;":"&amp;P435&amp;":"&amp;Q435&amp;":"&amp;R435&amp;":4"&amp;":"&amp;VALUE(J433)</f>
        <v>0:1:0:1:0:1:1:0:4:0</v>
      </c>
    </row>
    <row r="437" spans="2:24" x14ac:dyDescent="0.3">
      <c r="B437" s="13">
        <v>1</v>
      </c>
      <c r="C437" s="14">
        <v>0</v>
      </c>
      <c r="D437" s="13">
        <v>1</v>
      </c>
      <c r="K437">
        <v>0</v>
      </c>
      <c r="L437">
        <v>1</v>
      </c>
      <c r="M437">
        <v>0</v>
      </c>
      <c r="N437">
        <v>1</v>
      </c>
      <c r="O437">
        <v>0</v>
      </c>
      <c r="P437">
        <v>1</v>
      </c>
      <c r="Q437">
        <v>1</v>
      </c>
      <c r="R437">
        <v>1</v>
      </c>
      <c r="S437">
        <f>F438</f>
        <v>9</v>
      </c>
      <c r="T437">
        <f>G438</f>
        <v>9</v>
      </c>
      <c r="U437">
        <f>VALUE(J438)</f>
        <v>0</v>
      </c>
      <c r="V437">
        <f>I438</f>
        <v>0</v>
      </c>
      <c r="W437" s="9" t="s">
        <v>97</v>
      </c>
      <c r="X437" t="str">
        <f>K437&amp;":"&amp;L437&amp;":"&amp;M437&amp;":"&amp;N437&amp;":"&amp;O437&amp;":"&amp;P437&amp;":"&amp;Q437&amp;":"&amp;R437&amp;":0"&amp;":"&amp;F438</f>
        <v>0:1:0:1:0:1:1:1:0:9</v>
      </c>
    </row>
    <row r="438" spans="2:24" x14ac:dyDescent="0.3">
      <c r="B438" s="13">
        <v>1</v>
      </c>
      <c r="C438" s="12"/>
      <c r="D438" s="14">
        <v>0</v>
      </c>
      <c r="F438">
        <v>9</v>
      </c>
      <c r="G438">
        <v>9</v>
      </c>
      <c r="H438" s="6">
        <f t="shared" ref="H438" si="202">IF(VALUE(C437)=0,1,IF(VALUE(D437)=0,2,IF(VALUE(D438)=0,3,IF(VALUE(D439)=0,4,IF(VALUE(C439)=0,5,IF(VALUE(B439)=0,6,IF(VALUE(B438)=0,7,8)))))))</f>
        <v>1</v>
      </c>
      <c r="I438" s="7">
        <f>IFERROR(VLOOKUP(K438&amp;L438&amp;M438&amp;N438&amp;O438&amp;P438&amp;Q438&amp;R438,[1]SchnellMatrixEintrag!#REF!,2,FALSE),0)</f>
        <v>0</v>
      </c>
      <c r="K438">
        <v>0</v>
      </c>
      <c r="L438">
        <v>1</v>
      </c>
      <c r="M438">
        <v>0</v>
      </c>
      <c r="N438">
        <v>1</v>
      </c>
      <c r="O438">
        <v>0</v>
      </c>
      <c r="P438">
        <v>1</v>
      </c>
      <c r="Q438">
        <v>1</v>
      </c>
      <c r="R438">
        <v>1</v>
      </c>
      <c r="S438">
        <f t="shared" si="199"/>
        <v>9</v>
      </c>
      <c r="T438">
        <f t="shared" si="199"/>
        <v>9</v>
      </c>
      <c r="U438">
        <f>VALUE(J439)</f>
        <v>0</v>
      </c>
      <c r="V438">
        <f t="shared" ref="V438:V441" si="203">V437</f>
        <v>0</v>
      </c>
      <c r="W438" s="9" t="s">
        <v>97</v>
      </c>
      <c r="X438" t="str">
        <f>K438&amp;":"&amp;L438&amp;":"&amp;M438&amp;":"&amp;N438&amp;":"&amp;O438&amp;":"&amp;P438&amp;":"&amp;Q438&amp;":"&amp;R438&amp;":1"&amp;":"&amp;G438</f>
        <v>0:1:0:1:0:1:1:1:1:9</v>
      </c>
    </row>
    <row r="439" spans="2:24" x14ac:dyDescent="0.3">
      <c r="B439" s="13">
        <v>1</v>
      </c>
      <c r="C439" s="14">
        <v>0</v>
      </c>
      <c r="D439" s="13">
        <v>1</v>
      </c>
      <c r="K439">
        <v>0</v>
      </c>
      <c r="L439">
        <v>1</v>
      </c>
      <c r="M439">
        <v>0</v>
      </c>
      <c r="N439">
        <v>1</v>
      </c>
      <c r="O439">
        <v>0</v>
      </c>
      <c r="P439">
        <v>1</v>
      </c>
      <c r="Q439">
        <v>1</v>
      </c>
      <c r="R439">
        <v>1</v>
      </c>
      <c r="S439">
        <f t="shared" si="199"/>
        <v>9</v>
      </c>
      <c r="T439">
        <f t="shared" si="199"/>
        <v>9</v>
      </c>
      <c r="U439">
        <f>VALUE(J440)</f>
        <v>0</v>
      </c>
      <c r="V439">
        <f t="shared" si="203"/>
        <v>0</v>
      </c>
      <c r="W439" s="9" t="s">
        <v>97</v>
      </c>
      <c r="X439" t="str">
        <f>K439&amp;":"&amp;L439&amp;":"&amp;M439&amp;":"&amp;N439&amp;":"&amp;O439&amp;":"&amp;P439&amp;":"&amp;Q439&amp;":"&amp;R439&amp;":2"&amp;":"&amp;H438</f>
        <v>0:1:0:1:0:1:1:1:2:1</v>
      </c>
    </row>
    <row r="440" spans="2:24" x14ac:dyDescent="0.3">
      <c r="K440">
        <v>0</v>
      </c>
      <c r="L440">
        <v>1</v>
      </c>
      <c r="M440">
        <v>0</v>
      </c>
      <c r="N440">
        <v>1</v>
      </c>
      <c r="O440">
        <v>0</v>
      </c>
      <c r="P440">
        <v>1</v>
      </c>
      <c r="Q440">
        <v>1</v>
      </c>
      <c r="R440">
        <v>1</v>
      </c>
      <c r="S440">
        <f t="shared" si="199"/>
        <v>9</v>
      </c>
      <c r="T440">
        <f t="shared" si="199"/>
        <v>9</v>
      </c>
      <c r="U440">
        <f>VALUE(J441)</f>
        <v>0</v>
      </c>
      <c r="V440">
        <f t="shared" si="203"/>
        <v>0</v>
      </c>
      <c r="W440" s="9" t="s">
        <v>97</v>
      </c>
      <c r="X440" t="str">
        <f>K440&amp;":"&amp;L440&amp;":"&amp;M440&amp;":"&amp;N440&amp;":"&amp;O440&amp;":"&amp;P440&amp;":"&amp;Q440&amp;":"&amp;R440&amp;":3"&amp;":"&amp;VALUE(I438)</f>
        <v>0:1:0:1:0:1:1:1:3:0</v>
      </c>
    </row>
    <row r="441" spans="2:24" x14ac:dyDescent="0.3">
      <c r="K441">
        <v>0</v>
      </c>
      <c r="L441">
        <v>1</v>
      </c>
      <c r="M441">
        <v>0</v>
      </c>
      <c r="N441">
        <v>1</v>
      </c>
      <c r="O441">
        <v>0</v>
      </c>
      <c r="P441">
        <v>1</v>
      </c>
      <c r="Q441">
        <v>1</v>
      </c>
      <c r="R441">
        <v>1</v>
      </c>
      <c r="S441">
        <f t="shared" si="199"/>
        <v>9</v>
      </c>
      <c r="T441">
        <f t="shared" si="199"/>
        <v>9</v>
      </c>
      <c r="U441">
        <f>VALUE(J442)</f>
        <v>0</v>
      </c>
      <c r="V441">
        <f t="shared" si="203"/>
        <v>0</v>
      </c>
      <c r="W441" s="9" t="s">
        <v>97</v>
      </c>
      <c r="X441" t="str">
        <f>K440&amp;":"&amp;L440&amp;":"&amp;M440&amp;":"&amp;N440&amp;":"&amp;O440&amp;":"&amp;P440&amp;":"&amp;Q440&amp;":"&amp;R440&amp;":4"&amp;":"&amp;VALUE(J438)</f>
        <v>0:1:0:1:0:1:1:1:4:0</v>
      </c>
    </row>
    <row r="442" spans="2:24" x14ac:dyDescent="0.3">
      <c r="B442" s="14">
        <v>0</v>
      </c>
      <c r="C442" s="14">
        <v>0</v>
      </c>
      <c r="D442" s="13">
        <v>1</v>
      </c>
      <c r="K442">
        <v>0</v>
      </c>
      <c r="L442">
        <v>1</v>
      </c>
      <c r="M442">
        <v>0</v>
      </c>
      <c r="N442">
        <v>1</v>
      </c>
      <c r="O442">
        <v>1</v>
      </c>
      <c r="P442">
        <v>0</v>
      </c>
      <c r="Q442">
        <v>0</v>
      </c>
      <c r="R442">
        <v>0</v>
      </c>
      <c r="S442">
        <f>F443</f>
        <v>9</v>
      </c>
      <c r="T442">
        <f>G443</f>
        <v>9</v>
      </c>
      <c r="U442">
        <f>VALUE(J443)</f>
        <v>0</v>
      </c>
      <c r="V442">
        <f>I443</f>
        <v>0</v>
      </c>
      <c r="W442" s="9" t="s">
        <v>98</v>
      </c>
      <c r="X442" t="str">
        <f>K442&amp;":"&amp;L442&amp;":"&amp;M442&amp;":"&amp;N442&amp;":"&amp;O442&amp;":"&amp;P442&amp;":"&amp;Q442&amp;":"&amp;R442&amp;":0"&amp;":"&amp;F443</f>
        <v>0:1:0:1:1:0:0:0:0:9</v>
      </c>
    </row>
    <row r="443" spans="2:24" x14ac:dyDescent="0.3">
      <c r="B443" s="14">
        <v>0</v>
      </c>
      <c r="C443" s="12"/>
      <c r="D443" s="14">
        <v>0</v>
      </c>
      <c r="F443">
        <v>9</v>
      </c>
      <c r="G443">
        <v>9</v>
      </c>
      <c r="H443" s="6">
        <f t="shared" ref="H443" si="204">IF(VALUE(C442)=0,1,IF(VALUE(D442)=0,2,IF(VALUE(D443)=0,3,IF(VALUE(D444)=0,4,IF(VALUE(C444)=0,5,IF(VALUE(B444)=0,6,IF(VALUE(B443)=0,7,8)))))))</f>
        <v>1</v>
      </c>
      <c r="I443" s="7">
        <f>IFERROR(VLOOKUP(K443&amp;L443&amp;M443&amp;N443&amp;O443&amp;P443&amp;Q443&amp;R443,[1]SchnellMatrixEintrag!#REF!,2,FALSE),0)</f>
        <v>0</v>
      </c>
      <c r="K443">
        <v>0</v>
      </c>
      <c r="L443">
        <v>1</v>
      </c>
      <c r="M443">
        <v>0</v>
      </c>
      <c r="N443">
        <v>1</v>
      </c>
      <c r="O443">
        <v>1</v>
      </c>
      <c r="P443">
        <v>0</v>
      </c>
      <c r="Q443">
        <v>0</v>
      </c>
      <c r="R443">
        <v>0</v>
      </c>
      <c r="S443">
        <f t="shared" si="199"/>
        <v>9</v>
      </c>
      <c r="T443">
        <f t="shared" si="199"/>
        <v>9</v>
      </c>
      <c r="U443">
        <f>VALUE(J444)</f>
        <v>0</v>
      </c>
      <c r="V443">
        <f t="shared" ref="V443:V446" si="205">V442</f>
        <v>0</v>
      </c>
      <c r="W443" s="9" t="s">
        <v>98</v>
      </c>
      <c r="X443" t="str">
        <f>K443&amp;":"&amp;L443&amp;":"&amp;M443&amp;":"&amp;N443&amp;":"&amp;O443&amp;":"&amp;P443&amp;":"&amp;Q443&amp;":"&amp;R443&amp;":1"&amp;":"&amp;G443</f>
        <v>0:1:0:1:1:0:0:0:1:9</v>
      </c>
    </row>
    <row r="444" spans="2:24" x14ac:dyDescent="0.3">
      <c r="B444" s="14">
        <v>0</v>
      </c>
      <c r="C444" s="13">
        <v>1</v>
      </c>
      <c r="D444" s="13">
        <v>1</v>
      </c>
      <c r="K444">
        <v>0</v>
      </c>
      <c r="L444">
        <v>1</v>
      </c>
      <c r="M444">
        <v>0</v>
      </c>
      <c r="N444">
        <v>1</v>
      </c>
      <c r="O444">
        <v>1</v>
      </c>
      <c r="P444">
        <v>0</v>
      </c>
      <c r="Q444">
        <v>0</v>
      </c>
      <c r="R444">
        <v>0</v>
      </c>
      <c r="S444">
        <f t="shared" si="199"/>
        <v>9</v>
      </c>
      <c r="T444">
        <f t="shared" si="199"/>
        <v>9</v>
      </c>
      <c r="U444">
        <f>VALUE(J445)</f>
        <v>0</v>
      </c>
      <c r="V444">
        <f t="shared" si="205"/>
        <v>0</v>
      </c>
      <c r="W444" s="9" t="s">
        <v>98</v>
      </c>
      <c r="X444" t="str">
        <f>K444&amp;":"&amp;L444&amp;":"&amp;M444&amp;":"&amp;N444&amp;":"&amp;O444&amp;":"&amp;P444&amp;":"&amp;Q444&amp;":"&amp;R444&amp;":2"&amp;":"&amp;H443</f>
        <v>0:1:0:1:1:0:0:0:2:1</v>
      </c>
    </row>
    <row r="445" spans="2:24" x14ac:dyDescent="0.3">
      <c r="K445">
        <v>0</v>
      </c>
      <c r="L445">
        <v>1</v>
      </c>
      <c r="M445">
        <v>0</v>
      </c>
      <c r="N445">
        <v>1</v>
      </c>
      <c r="O445">
        <v>1</v>
      </c>
      <c r="P445">
        <v>0</v>
      </c>
      <c r="Q445">
        <v>0</v>
      </c>
      <c r="R445">
        <v>0</v>
      </c>
      <c r="S445">
        <f t="shared" ref="S445:T460" si="206">S444</f>
        <v>9</v>
      </c>
      <c r="T445">
        <f t="shared" si="206"/>
        <v>9</v>
      </c>
      <c r="U445">
        <f>VALUE(J446)</f>
        <v>0</v>
      </c>
      <c r="V445">
        <f t="shared" si="205"/>
        <v>0</v>
      </c>
      <c r="W445" s="9" t="s">
        <v>98</v>
      </c>
      <c r="X445" t="str">
        <f>K445&amp;":"&amp;L445&amp;":"&amp;M445&amp;":"&amp;N445&amp;":"&amp;O445&amp;":"&amp;P445&amp;":"&amp;Q445&amp;":"&amp;R445&amp;":3"&amp;":"&amp;VALUE(I443)</f>
        <v>0:1:0:1:1:0:0:0:3:0</v>
      </c>
    </row>
    <row r="446" spans="2:24" x14ac:dyDescent="0.3">
      <c r="K446">
        <v>0</v>
      </c>
      <c r="L446">
        <v>1</v>
      </c>
      <c r="M446">
        <v>0</v>
      </c>
      <c r="N446">
        <v>1</v>
      </c>
      <c r="O446">
        <v>1</v>
      </c>
      <c r="P446">
        <v>0</v>
      </c>
      <c r="Q446">
        <v>0</v>
      </c>
      <c r="R446">
        <v>0</v>
      </c>
      <c r="S446">
        <f t="shared" si="206"/>
        <v>9</v>
      </c>
      <c r="T446">
        <f t="shared" si="206"/>
        <v>9</v>
      </c>
      <c r="U446">
        <f>VALUE(J447)</f>
        <v>0</v>
      </c>
      <c r="V446">
        <f t="shared" si="205"/>
        <v>0</v>
      </c>
      <c r="W446" s="9" t="s">
        <v>98</v>
      </c>
      <c r="X446" t="str">
        <f>K445&amp;":"&amp;L445&amp;":"&amp;M445&amp;":"&amp;N445&amp;":"&amp;O445&amp;":"&amp;P445&amp;":"&amp;Q445&amp;":"&amp;R445&amp;":4"&amp;":"&amp;VALUE(J443)</f>
        <v>0:1:0:1:1:0:0:0:4:0</v>
      </c>
    </row>
    <row r="447" spans="2:24" x14ac:dyDescent="0.3">
      <c r="B447" s="13">
        <v>1</v>
      </c>
      <c r="C447" s="14">
        <v>0</v>
      </c>
      <c r="D447" s="13">
        <v>1</v>
      </c>
      <c r="K447">
        <v>0</v>
      </c>
      <c r="L447">
        <v>1</v>
      </c>
      <c r="M447">
        <v>0</v>
      </c>
      <c r="N447">
        <v>1</v>
      </c>
      <c r="O447">
        <v>1</v>
      </c>
      <c r="P447">
        <v>0</v>
      </c>
      <c r="Q447">
        <v>0</v>
      </c>
      <c r="R447">
        <v>1</v>
      </c>
      <c r="S447">
        <f>F448</f>
        <v>9</v>
      </c>
      <c r="T447">
        <f>G448</f>
        <v>9</v>
      </c>
      <c r="U447">
        <f>VALUE(J448)</f>
        <v>0</v>
      </c>
      <c r="V447">
        <f>I448</f>
        <v>0</v>
      </c>
      <c r="W447" s="9" t="s">
        <v>99</v>
      </c>
      <c r="X447" t="str">
        <f>K447&amp;":"&amp;L447&amp;":"&amp;M447&amp;":"&amp;N447&amp;":"&amp;O447&amp;":"&amp;P447&amp;":"&amp;Q447&amp;":"&amp;R447&amp;":0"&amp;":"&amp;F448</f>
        <v>0:1:0:1:1:0:0:1:0:9</v>
      </c>
    </row>
    <row r="448" spans="2:24" x14ac:dyDescent="0.3">
      <c r="B448" s="14">
        <v>0</v>
      </c>
      <c r="C448" s="12"/>
      <c r="D448" s="14">
        <v>0</v>
      </c>
      <c r="F448">
        <v>9</v>
      </c>
      <c r="G448">
        <v>9</v>
      </c>
      <c r="H448" s="6">
        <f t="shared" ref="H448" si="207">IF(VALUE(C447)=0,1,IF(VALUE(D447)=0,2,IF(VALUE(D448)=0,3,IF(VALUE(D449)=0,4,IF(VALUE(C449)=0,5,IF(VALUE(B449)=0,6,IF(VALUE(B448)=0,7,8)))))))</f>
        <v>1</v>
      </c>
      <c r="I448" s="7">
        <f>IFERROR(VLOOKUP(K448&amp;L448&amp;M448&amp;N448&amp;O448&amp;P448&amp;Q448&amp;R448,[1]SchnellMatrixEintrag!#REF!,2,FALSE),0)</f>
        <v>0</v>
      </c>
      <c r="K448">
        <v>0</v>
      </c>
      <c r="L448">
        <v>1</v>
      </c>
      <c r="M448">
        <v>0</v>
      </c>
      <c r="N448">
        <v>1</v>
      </c>
      <c r="O448">
        <v>1</v>
      </c>
      <c r="P448">
        <v>0</v>
      </c>
      <c r="Q448">
        <v>0</v>
      </c>
      <c r="R448">
        <v>1</v>
      </c>
      <c r="S448">
        <f t="shared" si="206"/>
        <v>9</v>
      </c>
      <c r="T448">
        <f t="shared" si="206"/>
        <v>9</v>
      </c>
      <c r="U448">
        <f>VALUE(J449)</f>
        <v>0</v>
      </c>
      <c r="V448">
        <f t="shared" ref="V448:V451" si="208">V447</f>
        <v>0</v>
      </c>
      <c r="W448" s="9" t="s">
        <v>99</v>
      </c>
      <c r="X448" t="str">
        <f>K448&amp;":"&amp;L448&amp;":"&amp;M448&amp;":"&amp;N448&amp;":"&amp;O448&amp;":"&amp;P448&amp;":"&amp;Q448&amp;":"&amp;R448&amp;":1"&amp;":"&amp;G448</f>
        <v>0:1:0:1:1:0:0:1:1:9</v>
      </c>
    </row>
    <row r="449" spans="2:24" x14ac:dyDescent="0.3">
      <c r="B449" s="14">
        <v>0</v>
      </c>
      <c r="C449" s="13">
        <v>1</v>
      </c>
      <c r="D449" s="13">
        <v>1</v>
      </c>
      <c r="K449">
        <v>0</v>
      </c>
      <c r="L449">
        <v>1</v>
      </c>
      <c r="M449">
        <v>0</v>
      </c>
      <c r="N449">
        <v>1</v>
      </c>
      <c r="O449">
        <v>1</v>
      </c>
      <c r="P449">
        <v>0</v>
      </c>
      <c r="Q449">
        <v>0</v>
      </c>
      <c r="R449">
        <v>1</v>
      </c>
      <c r="S449">
        <f t="shared" si="206"/>
        <v>9</v>
      </c>
      <c r="T449">
        <f t="shared" si="206"/>
        <v>9</v>
      </c>
      <c r="U449">
        <f>VALUE(J450)</f>
        <v>0</v>
      </c>
      <c r="V449">
        <f t="shared" si="208"/>
        <v>0</v>
      </c>
      <c r="W449" s="9" t="s">
        <v>99</v>
      </c>
      <c r="X449" t="str">
        <f>K449&amp;":"&amp;L449&amp;":"&amp;M449&amp;":"&amp;N449&amp;":"&amp;O449&amp;":"&amp;P449&amp;":"&amp;Q449&amp;":"&amp;R449&amp;":2"&amp;":"&amp;H448</f>
        <v>0:1:0:1:1:0:0:1:2:1</v>
      </c>
    </row>
    <row r="450" spans="2:24" x14ac:dyDescent="0.3">
      <c r="K450">
        <v>0</v>
      </c>
      <c r="L450">
        <v>1</v>
      </c>
      <c r="M450">
        <v>0</v>
      </c>
      <c r="N450">
        <v>1</v>
      </c>
      <c r="O450">
        <v>1</v>
      </c>
      <c r="P450">
        <v>0</v>
      </c>
      <c r="Q450">
        <v>0</v>
      </c>
      <c r="R450">
        <v>1</v>
      </c>
      <c r="S450">
        <f t="shared" si="206"/>
        <v>9</v>
      </c>
      <c r="T450">
        <f t="shared" si="206"/>
        <v>9</v>
      </c>
      <c r="U450">
        <f>VALUE(J451)</f>
        <v>0</v>
      </c>
      <c r="V450">
        <f t="shared" si="208"/>
        <v>0</v>
      </c>
      <c r="W450" s="9" t="s">
        <v>99</v>
      </c>
      <c r="X450" t="str">
        <f>K450&amp;":"&amp;L450&amp;":"&amp;M450&amp;":"&amp;N450&amp;":"&amp;O450&amp;":"&amp;P450&amp;":"&amp;Q450&amp;":"&amp;R450&amp;":3"&amp;":"&amp;VALUE(I448)</f>
        <v>0:1:0:1:1:0:0:1:3:0</v>
      </c>
    </row>
    <row r="451" spans="2:24" x14ac:dyDescent="0.3">
      <c r="K451">
        <v>0</v>
      </c>
      <c r="L451">
        <v>1</v>
      </c>
      <c r="M451">
        <v>0</v>
      </c>
      <c r="N451">
        <v>1</v>
      </c>
      <c r="O451">
        <v>1</v>
      </c>
      <c r="P451">
        <v>0</v>
      </c>
      <c r="Q451">
        <v>0</v>
      </c>
      <c r="R451">
        <v>1</v>
      </c>
      <c r="S451">
        <f t="shared" si="206"/>
        <v>9</v>
      </c>
      <c r="T451">
        <f t="shared" si="206"/>
        <v>9</v>
      </c>
      <c r="U451">
        <f>VALUE(J452)</f>
        <v>0</v>
      </c>
      <c r="V451">
        <f t="shared" si="208"/>
        <v>0</v>
      </c>
      <c r="W451" s="9" t="s">
        <v>99</v>
      </c>
      <c r="X451" t="str">
        <f>K450&amp;":"&amp;L450&amp;":"&amp;M450&amp;":"&amp;N450&amp;":"&amp;O450&amp;":"&amp;P450&amp;":"&amp;Q450&amp;":"&amp;R450&amp;":4"&amp;":"&amp;VALUE(J448)</f>
        <v>0:1:0:1:1:0:0:1:4:0</v>
      </c>
    </row>
    <row r="452" spans="2:24" x14ac:dyDescent="0.3">
      <c r="B452" s="14">
        <v>0</v>
      </c>
      <c r="C452" s="14">
        <v>0</v>
      </c>
      <c r="D452" s="13">
        <v>1</v>
      </c>
      <c r="K452">
        <v>0</v>
      </c>
      <c r="L452">
        <v>1</v>
      </c>
      <c r="M452">
        <v>0</v>
      </c>
      <c r="N452">
        <v>1</v>
      </c>
      <c r="O452">
        <v>1</v>
      </c>
      <c r="P452">
        <v>0</v>
      </c>
      <c r="Q452">
        <v>1</v>
      </c>
      <c r="R452">
        <v>0</v>
      </c>
      <c r="S452">
        <f>F453</f>
        <v>9</v>
      </c>
      <c r="T452">
        <f>G453</f>
        <v>9</v>
      </c>
      <c r="U452">
        <f>VALUE(J453)</f>
        <v>0</v>
      </c>
      <c r="V452">
        <f>I453</f>
        <v>0</v>
      </c>
      <c r="W452" s="9" t="s">
        <v>100</v>
      </c>
      <c r="X452" t="str">
        <f>K452&amp;":"&amp;L452&amp;":"&amp;M452&amp;":"&amp;N452&amp;":"&amp;O452&amp;":"&amp;P452&amp;":"&amp;Q452&amp;":"&amp;R452&amp;":0"&amp;":"&amp;F453</f>
        <v>0:1:0:1:1:0:1:0:0:9</v>
      </c>
    </row>
    <row r="453" spans="2:24" x14ac:dyDescent="0.3">
      <c r="B453" s="13">
        <v>1</v>
      </c>
      <c r="C453" s="12"/>
      <c r="D453" s="14">
        <v>0</v>
      </c>
      <c r="F453">
        <v>9</v>
      </c>
      <c r="G453">
        <v>9</v>
      </c>
      <c r="H453" s="6">
        <f t="shared" ref="H453" si="209">IF(VALUE(C452)=0,1,IF(VALUE(D452)=0,2,IF(VALUE(D453)=0,3,IF(VALUE(D454)=0,4,IF(VALUE(C454)=0,5,IF(VALUE(B454)=0,6,IF(VALUE(B453)=0,7,8)))))))</f>
        <v>1</v>
      </c>
      <c r="I453" s="7">
        <f>IFERROR(VLOOKUP(K453&amp;L453&amp;M453&amp;N453&amp;O453&amp;P453&amp;Q453&amp;R453,[1]SchnellMatrixEintrag!#REF!,2,FALSE),0)</f>
        <v>0</v>
      </c>
      <c r="K453">
        <v>0</v>
      </c>
      <c r="L453">
        <v>1</v>
      </c>
      <c r="M453">
        <v>0</v>
      </c>
      <c r="N453">
        <v>1</v>
      </c>
      <c r="O453">
        <v>1</v>
      </c>
      <c r="P453">
        <v>0</v>
      </c>
      <c r="Q453">
        <v>1</v>
      </c>
      <c r="R453">
        <v>0</v>
      </c>
      <c r="S453">
        <f t="shared" si="206"/>
        <v>9</v>
      </c>
      <c r="T453">
        <f t="shared" si="206"/>
        <v>9</v>
      </c>
      <c r="U453">
        <f>VALUE(J454)</f>
        <v>0</v>
      </c>
      <c r="V453">
        <f t="shared" ref="V453:V456" si="210">V452</f>
        <v>0</v>
      </c>
      <c r="W453" s="9" t="s">
        <v>100</v>
      </c>
      <c r="X453" t="str">
        <f>K453&amp;":"&amp;L453&amp;":"&amp;M453&amp;":"&amp;N453&amp;":"&amp;O453&amp;":"&amp;P453&amp;":"&amp;Q453&amp;":"&amp;R453&amp;":1"&amp;":"&amp;G453</f>
        <v>0:1:0:1:1:0:1:0:1:9</v>
      </c>
    </row>
    <row r="454" spans="2:24" x14ac:dyDescent="0.3">
      <c r="B454" s="14">
        <v>0</v>
      </c>
      <c r="C454" s="13">
        <v>1</v>
      </c>
      <c r="D454" s="13">
        <v>1</v>
      </c>
      <c r="K454">
        <v>0</v>
      </c>
      <c r="L454">
        <v>1</v>
      </c>
      <c r="M454">
        <v>0</v>
      </c>
      <c r="N454">
        <v>1</v>
      </c>
      <c r="O454">
        <v>1</v>
      </c>
      <c r="P454">
        <v>0</v>
      </c>
      <c r="Q454">
        <v>1</v>
      </c>
      <c r="R454">
        <v>0</v>
      </c>
      <c r="S454">
        <f t="shared" si="206"/>
        <v>9</v>
      </c>
      <c r="T454">
        <f t="shared" si="206"/>
        <v>9</v>
      </c>
      <c r="U454">
        <f>VALUE(J455)</f>
        <v>0</v>
      </c>
      <c r="V454">
        <f t="shared" si="210"/>
        <v>0</v>
      </c>
      <c r="W454" s="9" t="s">
        <v>100</v>
      </c>
      <c r="X454" t="str">
        <f>K454&amp;":"&amp;L454&amp;":"&amp;M454&amp;":"&amp;N454&amp;":"&amp;O454&amp;":"&amp;P454&amp;":"&amp;Q454&amp;":"&amp;R454&amp;":2"&amp;":"&amp;H453</f>
        <v>0:1:0:1:1:0:1:0:2:1</v>
      </c>
    </row>
    <row r="455" spans="2:24" x14ac:dyDescent="0.3">
      <c r="K455">
        <v>0</v>
      </c>
      <c r="L455">
        <v>1</v>
      </c>
      <c r="M455">
        <v>0</v>
      </c>
      <c r="N455">
        <v>1</v>
      </c>
      <c r="O455">
        <v>1</v>
      </c>
      <c r="P455">
        <v>0</v>
      </c>
      <c r="Q455">
        <v>1</v>
      </c>
      <c r="R455">
        <v>0</v>
      </c>
      <c r="S455">
        <f t="shared" si="206"/>
        <v>9</v>
      </c>
      <c r="T455">
        <f t="shared" si="206"/>
        <v>9</v>
      </c>
      <c r="U455">
        <f>VALUE(J456)</f>
        <v>0</v>
      </c>
      <c r="V455">
        <f t="shared" si="210"/>
        <v>0</v>
      </c>
      <c r="W455" s="9" t="s">
        <v>100</v>
      </c>
      <c r="X455" t="str">
        <f>K455&amp;":"&amp;L455&amp;":"&amp;M455&amp;":"&amp;N455&amp;":"&amp;O455&amp;":"&amp;P455&amp;":"&amp;Q455&amp;":"&amp;R455&amp;":3"&amp;":"&amp;VALUE(I453)</f>
        <v>0:1:0:1:1:0:1:0:3:0</v>
      </c>
    </row>
    <row r="456" spans="2:24" x14ac:dyDescent="0.3">
      <c r="K456">
        <v>0</v>
      </c>
      <c r="L456">
        <v>1</v>
      </c>
      <c r="M456">
        <v>0</v>
      </c>
      <c r="N456">
        <v>1</v>
      </c>
      <c r="O456">
        <v>1</v>
      </c>
      <c r="P456">
        <v>0</v>
      </c>
      <c r="Q456">
        <v>1</v>
      </c>
      <c r="R456">
        <v>0</v>
      </c>
      <c r="S456">
        <f t="shared" si="206"/>
        <v>9</v>
      </c>
      <c r="T456">
        <f t="shared" si="206"/>
        <v>9</v>
      </c>
      <c r="U456">
        <f>VALUE(J457)</f>
        <v>0</v>
      </c>
      <c r="V456">
        <f t="shared" si="210"/>
        <v>0</v>
      </c>
      <c r="W456" s="9" t="s">
        <v>100</v>
      </c>
      <c r="X456" t="str">
        <f>K455&amp;":"&amp;L455&amp;":"&amp;M455&amp;":"&amp;N455&amp;":"&amp;O455&amp;":"&amp;P455&amp;":"&amp;Q455&amp;":"&amp;R455&amp;":4"&amp;":"&amp;VALUE(J453)</f>
        <v>0:1:0:1:1:0:1:0:4:0</v>
      </c>
    </row>
    <row r="457" spans="2:24" x14ac:dyDescent="0.3">
      <c r="B457" s="13">
        <v>1</v>
      </c>
      <c r="C457" s="14">
        <v>0</v>
      </c>
      <c r="D457" s="13">
        <v>1</v>
      </c>
      <c r="K457">
        <v>0</v>
      </c>
      <c r="L457">
        <v>1</v>
      </c>
      <c r="M457">
        <v>0</v>
      </c>
      <c r="N457">
        <v>1</v>
      </c>
      <c r="O457">
        <v>1</v>
      </c>
      <c r="P457">
        <v>0</v>
      </c>
      <c r="Q457">
        <v>1</v>
      </c>
      <c r="R457">
        <v>1</v>
      </c>
      <c r="S457">
        <f>F458</f>
        <v>9</v>
      </c>
      <c r="T457">
        <f>G458</f>
        <v>9</v>
      </c>
      <c r="U457">
        <f>VALUE(J458)</f>
        <v>0</v>
      </c>
      <c r="V457">
        <f>I458</f>
        <v>0</v>
      </c>
      <c r="W457" s="9" t="s">
        <v>101</v>
      </c>
      <c r="X457" t="str">
        <f>K457&amp;":"&amp;L457&amp;":"&amp;M457&amp;":"&amp;N457&amp;":"&amp;O457&amp;":"&amp;P457&amp;":"&amp;Q457&amp;":"&amp;R457&amp;":0"&amp;":"&amp;F458</f>
        <v>0:1:0:1:1:0:1:1:0:9</v>
      </c>
    </row>
    <row r="458" spans="2:24" x14ac:dyDescent="0.3">
      <c r="B458" s="13">
        <v>1</v>
      </c>
      <c r="C458" s="12"/>
      <c r="D458" s="14">
        <v>0</v>
      </c>
      <c r="F458">
        <v>9</v>
      </c>
      <c r="G458">
        <v>9</v>
      </c>
      <c r="H458" s="6">
        <f t="shared" ref="H458" si="211">IF(VALUE(C457)=0,1,IF(VALUE(D457)=0,2,IF(VALUE(D458)=0,3,IF(VALUE(D459)=0,4,IF(VALUE(C459)=0,5,IF(VALUE(B459)=0,6,IF(VALUE(B458)=0,7,8)))))))</f>
        <v>1</v>
      </c>
      <c r="I458" s="7">
        <f>IFERROR(VLOOKUP(K458&amp;L458&amp;M458&amp;N458&amp;O458&amp;P458&amp;Q458&amp;R458,[1]SchnellMatrixEintrag!#REF!,2,FALSE),0)</f>
        <v>0</v>
      </c>
      <c r="K458">
        <v>0</v>
      </c>
      <c r="L458">
        <v>1</v>
      </c>
      <c r="M458">
        <v>0</v>
      </c>
      <c r="N458">
        <v>1</v>
      </c>
      <c r="O458">
        <v>1</v>
      </c>
      <c r="P458">
        <v>0</v>
      </c>
      <c r="Q458">
        <v>1</v>
      </c>
      <c r="R458">
        <v>1</v>
      </c>
      <c r="S458">
        <f t="shared" si="206"/>
        <v>9</v>
      </c>
      <c r="T458">
        <f t="shared" si="206"/>
        <v>9</v>
      </c>
      <c r="U458">
        <f>VALUE(J459)</f>
        <v>0</v>
      </c>
      <c r="V458">
        <f t="shared" ref="V458:V461" si="212">V457</f>
        <v>0</v>
      </c>
      <c r="W458" s="9" t="s">
        <v>101</v>
      </c>
      <c r="X458" t="str">
        <f>K458&amp;":"&amp;L458&amp;":"&amp;M458&amp;":"&amp;N458&amp;":"&amp;O458&amp;":"&amp;P458&amp;":"&amp;Q458&amp;":"&amp;R458&amp;":1"&amp;":"&amp;G458</f>
        <v>0:1:0:1:1:0:1:1:1:9</v>
      </c>
    </row>
    <row r="459" spans="2:24" x14ac:dyDescent="0.3">
      <c r="B459" s="14">
        <v>0</v>
      </c>
      <c r="C459" s="13">
        <v>1</v>
      </c>
      <c r="D459" s="13">
        <v>1</v>
      </c>
      <c r="K459">
        <v>0</v>
      </c>
      <c r="L459">
        <v>1</v>
      </c>
      <c r="M459">
        <v>0</v>
      </c>
      <c r="N459">
        <v>1</v>
      </c>
      <c r="O459">
        <v>1</v>
      </c>
      <c r="P459">
        <v>0</v>
      </c>
      <c r="Q459">
        <v>1</v>
      </c>
      <c r="R459">
        <v>1</v>
      </c>
      <c r="S459">
        <f t="shared" si="206"/>
        <v>9</v>
      </c>
      <c r="T459">
        <f t="shared" si="206"/>
        <v>9</v>
      </c>
      <c r="U459">
        <f>VALUE(J460)</f>
        <v>0</v>
      </c>
      <c r="V459">
        <f t="shared" si="212"/>
        <v>0</v>
      </c>
      <c r="W459" s="9" t="s">
        <v>101</v>
      </c>
      <c r="X459" t="str">
        <f>K459&amp;":"&amp;L459&amp;":"&amp;M459&amp;":"&amp;N459&amp;":"&amp;O459&amp;":"&amp;P459&amp;":"&amp;Q459&amp;":"&amp;R459&amp;":2"&amp;":"&amp;H458</f>
        <v>0:1:0:1:1:0:1:1:2:1</v>
      </c>
    </row>
    <row r="460" spans="2:24" x14ac:dyDescent="0.3">
      <c r="K460">
        <v>0</v>
      </c>
      <c r="L460">
        <v>1</v>
      </c>
      <c r="M460">
        <v>0</v>
      </c>
      <c r="N460">
        <v>1</v>
      </c>
      <c r="O460">
        <v>1</v>
      </c>
      <c r="P460">
        <v>0</v>
      </c>
      <c r="Q460">
        <v>1</v>
      </c>
      <c r="R460">
        <v>1</v>
      </c>
      <c r="S460">
        <f t="shared" si="206"/>
        <v>9</v>
      </c>
      <c r="T460">
        <f t="shared" si="206"/>
        <v>9</v>
      </c>
      <c r="U460">
        <f>VALUE(J461)</f>
        <v>0</v>
      </c>
      <c r="V460">
        <f t="shared" si="212"/>
        <v>0</v>
      </c>
      <c r="W460" s="9" t="s">
        <v>101</v>
      </c>
      <c r="X460" t="str">
        <f>K460&amp;":"&amp;L460&amp;":"&amp;M460&amp;":"&amp;N460&amp;":"&amp;O460&amp;":"&amp;P460&amp;":"&amp;Q460&amp;":"&amp;R460&amp;":3"&amp;":"&amp;VALUE(I458)</f>
        <v>0:1:0:1:1:0:1:1:3:0</v>
      </c>
    </row>
    <row r="461" spans="2:24" x14ac:dyDescent="0.3">
      <c r="K461">
        <v>0</v>
      </c>
      <c r="L461">
        <v>1</v>
      </c>
      <c r="M461">
        <v>0</v>
      </c>
      <c r="N461">
        <v>1</v>
      </c>
      <c r="O461">
        <v>1</v>
      </c>
      <c r="P461">
        <v>0</v>
      </c>
      <c r="Q461">
        <v>1</v>
      </c>
      <c r="R461">
        <v>1</v>
      </c>
      <c r="S461">
        <f t="shared" ref="S461:T461" si="213">S460</f>
        <v>9</v>
      </c>
      <c r="T461">
        <f t="shared" si="213"/>
        <v>9</v>
      </c>
      <c r="U461">
        <f>VALUE(J462)</f>
        <v>0</v>
      </c>
      <c r="V461">
        <f t="shared" si="212"/>
        <v>0</v>
      </c>
      <c r="W461" s="9" t="s">
        <v>101</v>
      </c>
      <c r="X461" t="str">
        <f>K460&amp;":"&amp;L460&amp;":"&amp;M460&amp;":"&amp;N460&amp;":"&amp;O460&amp;":"&amp;P460&amp;":"&amp;Q460&amp;":"&amp;R460&amp;":4"&amp;":"&amp;VALUE(J458)</f>
        <v>0:1:0:1:1:0:1:1:4:0</v>
      </c>
    </row>
    <row r="462" spans="2:24" x14ac:dyDescent="0.3">
      <c r="B462" s="14">
        <v>0</v>
      </c>
      <c r="C462" s="14">
        <v>0</v>
      </c>
      <c r="D462" s="13">
        <v>1</v>
      </c>
      <c r="K462">
        <v>0</v>
      </c>
      <c r="L462">
        <v>1</v>
      </c>
      <c r="M462">
        <v>0</v>
      </c>
      <c r="N462">
        <v>1</v>
      </c>
      <c r="O462">
        <v>1</v>
      </c>
      <c r="P462">
        <v>1</v>
      </c>
      <c r="Q462">
        <v>0</v>
      </c>
      <c r="R462">
        <v>0</v>
      </c>
      <c r="S462">
        <f>F463</f>
        <v>9</v>
      </c>
      <c r="T462">
        <f>G463</f>
        <v>9</v>
      </c>
      <c r="U462">
        <f>VALUE(J463)</f>
        <v>0</v>
      </c>
      <c r="V462">
        <f>I463</f>
        <v>0</v>
      </c>
      <c r="W462" s="9" t="s">
        <v>102</v>
      </c>
      <c r="X462" t="str">
        <f>K462&amp;":"&amp;L462&amp;":"&amp;M462&amp;":"&amp;N462&amp;":"&amp;O462&amp;":"&amp;P462&amp;":"&amp;Q462&amp;":"&amp;R462&amp;":0"&amp;":"&amp;F463</f>
        <v>0:1:0:1:1:1:0:0:0:9</v>
      </c>
    </row>
    <row r="463" spans="2:24" x14ac:dyDescent="0.3">
      <c r="B463" s="14">
        <v>0</v>
      </c>
      <c r="C463" s="12"/>
      <c r="D463" s="14">
        <v>0</v>
      </c>
      <c r="F463">
        <v>9</v>
      </c>
      <c r="G463">
        <v>9</v>
      </c>
      <c r="H463" s="6">
        <f t="shared" ref="H463" si="214">IF(VALUE(C462)=0,1,IF(VALUE(D462)=0,2,IF(VALUE(D463)=0,3,IF(VALUE(D464)=0,4,IF(VALUE(C464)=0,5,IF(VALUE(B464)=0,6,IF(VALUE(B463)=0,7,8)))))))</f>
        <v>1</v>
      </c>
      <c r="I463" s="7">
        <f>IFERROR(VLOOKUP(K463&amp;L463&amp;M463&amp;N463&amp;O463&amp;P463&amp;Q463&amp;R463,[1]SchnellMatrixEintrag!#REF!,2,FALSE),0)</f>
        <v>0</v>
      </c>
      <c r="K463">
        <v>0</v>
      </c>
      <c r="L463">
        <v>1</v>
      </c>
      <c r="M463">
        <v>0</v>
      </c>
      <c r="N463">
        <v>1</v>
      </c>
      <c r="O463">
        <v>1</v>
      </c>
      <c r="P463">
        <v>1</v>
      </c>
      <c r="Q463">
        <v>0</v>
      </c>
      <c r="R463">
        <v>0</v>
      </c>
      <c r="S463">
        <f t="shared" ref="S463:T478" si="215">S462</f>
        <v>9</v>
      </c>
      <c r="T463">
        <f t="shared" si="215"/>
        <v>9</v>
      </c>
      <c r="U463">
        <f>VALUE(J464)</f>
        <v>0</v>
      </c>
      <c r="V463">
        <f t="shared" ref="V463:V466" si="216">V462</f>
        <v>0</v>
      </c>
      <c r="W463" s="9" t="s">
        <v>102</v>
      </c>
      <c r="X463" t="str">
        <f>K463&amp;":"&amp;L463&amp;":"&amp;M463&amp;":"&amp;N463&amp;":"&amp;O463&amp;":"&amp;P463&amp;":"&amp;Q463&amp;":"&amp;R463&amp;":1"&amp;":"&amp;G463</f>
        <v>0:1:0:1:1:1:0:0:1:9</v>
      </c>
    </row>
    <row r="464" spans="2:24" x14ac:dyDescent="0.3">
      <c r="B464" s="13">
        <v>1</v>
      </c>
      <c r="C464" s="13">
        <v>1</v>
      </c>
      <c r="D464" s="13">
        <v>1</v>
      </c>
      <c r="K464">
        <v>0</v>
      </c>
      <c r="L464">
        <v>1</v>
      </c>
      <c r="M464">
        <v>0</v>
      </c>
      <c r="N464">
        <v>1</v>
      </c>
      <c r="O464">
        <v>1</v>
      </c>
      <c r="P464">
        <v>1</v>
      </c>
      <c r="Q464">
        <v>0</v>
      </c>
      <c r="R464">
        <v>0</v>
      </c>
      <c r="S464">
        <f t="shared" si="215"/>
        <v>9</v>
      </c>
      <c r="T464">
        <f t="shared" si="215"/>
        <v>9</v>
      </c>
      <c r="U464">
        <f>VALUE(J465)</f>
        <v>0</v>
      </c>
      <c r="V464">
        <f t="shared" si="216"/>
        <v>0</v>
      </c>
      <c r="W464" s="9" t="s">
        <v>102</v>
      </c>
      <c r="X464" t="str">
        <f>K464&amp;":"&amp;L464&amp;":"&amp;M464&amp;":"&amp;N464&amp;":"&amp;O464&amp;":"&amp;P464&amp;":"&amp;Q464&amp;":"&amp;R464&amp;":2"&amp;":"&amp;H463</f>
        <v>0:1:0:1:1:1:0:0:2:1</v>
      </c>
    </row>
    <row r="465" spans="2:24" x14ac:dyDescent="0.3">
      <c r="K465">
        <v>0</v>
      </c>
      <c r="L465">
        <v>1</v>
      </c>
      <c r="M465">
        <v>0</v>
      </c>
      <c r="N465">
        <v>1</v>
      </c>
      <c r="O465">
        <v>1</v>
      </c>
      <c r="P465">
        <v>1</v>
      </c>
      <c r="Q465">
        <v>0</v>
      </c>
      <c r="R465">
        <v>0</v>
      </c>
      <c r="S465">
        <f t="shared" si="215"/>
        <v>9</v>
      </c>
      <c r="T465">
        <f t="shared" si="215"/>
        <v>9</v>
      </c>
      <c r="U465">
        <f>VALUE(J466)</f>
        <v>0</v>
      </c>
      <c r="V465">
        <f t="shared" si="216"/>
        <v>0</v>
      </c>
      <c r="W465" s="9" t="s">
        <v>102</v>
      </c>
      <c r="X465" t="str">
        <f>K465&amp;":"&amp;L465&amp;":"&amp;M465&amp;":"&amp;N465&amp;":"&amp;O465&amp;":"&amp;P465&amp;":"&amp;Q465&amp;":"&amp;R465&amp;":3"&amp;":"&amp;VALUE(I463)</f>
        <v>0:1:0:1:1:1:0:0:3:0</v>
      </c>
    </row>
    <row r="466" spans="2:24" x14ac:dyDescent="0.3">
      <c r="K466">
        <v>0</v>
      </c>
      <c r="L466">
        <v>1</v>
      </c>
      <c r="M466">
        <v>0</v>
      </c>
      <c r="N466">
        <v>1</v>
      </c>
      <c r="O466">
        <v>1</v>
      </c>
      <c r="P466">
        <v>1</v>
      </c>
      <c r="Q466">
        <v>0</v>
      </c>
      <c r="R466">
        <v>0</v>
      </c>
      <c r="S466">
        <f t="shared" si="215"/>
        <v>9</v>
      </c>
      <c r="T466">
        <f t="shared" si="215"/>
        <v>9</v>
      </c>
      <c r="U466">
        <f>VALUE(J467)</f>
        <v>0</v>
      </c>
      <c r="V466">
        <f t="shared" si="216"/>
        <v>0</v>
      </c>
      <c r="W466" s="9" t="s">
        <v>102</v>
      </c>
      <c r="X466" t="str">
        <f>K465&amp;":"&amp;L465&amp;":"&amp;M465&amp;":"&amp;N465&amp;":"&amp;O465&amp;":"&amp;P465&amp;":"&amp;Q465&amp;":"&amp;R465&amp;":4"&amp;":"&amp;VALUE(J463)</f>
        <v>0:1:0:1:1:1:0:0:4:0</v>
      </c>
    </row>
    <row r="467" spans="2:24" x14ac:dyDescent="0.3">
      <c r="B467" s="13">
        <v>1</v>
      </c>
      <c r="C467" s="14">
        <v>0</v>
      </c>
      <c r="D467" s="13">
        <v>1</v>
      </c>
      <c r="K467">
        <v>0</v>
      </c>
      <c r="L467">
        <v>1</v>
      </c>
      <c r="M467">
        <v>0</v>
      </c>
      <c r="N467">
        <v>1</v>
      </c>
      <c r="O467">
        <v>1</v>
      </c>
      <c r="P467">
        <v>1</v>
      </c>
      <c r="Q467">
        <v>0</v>
      </c>
      <c r="R467">
        <v>1</v>
      </c>
      <c r="S467">
        <f>F468</f>
        <v>9</v>
      </c>
      <c r="T467">
        <f>G468</f>
        <v>9</v>
      </c>
      <c r="U467">
        <f>VALUE(J468)</f>
        <v>0</v>
      </c>
      <c r="V467">
        <f>I468</f>
        <v>0</v>
      </c>
      <c r="W467" s="9" t="s">
        <v>103</v>
      </c>
      <c r="X467" t="str">
        <f>K467&amp;":"&amp;L467&amp;":"&amp;M467&amp;":"&amp;N467&amp;":"&amp;O467&amp;":"&amp;P467&amp;":"&amp;Q467&amp;":"&amp;R467&amp;":0"&amp;":"&amp;F468</f>
        <v>0:1:0:1:1:1:0:1:0:9</v>
      </c>
    </row>
    <row r="468" spans="2:24" x14ac:dyDescent="0.3">
      <c r="B468" s="14">
        <v>0</v>
      </c>
      <c r="C468" s="12"/>
      <c r="D468" s="14">
        <v>0</v>
      </c>
      <c r="F468">
        <v>9</v>
      </c>
      <c r="G468">
        <v>9</v>
      </c>
      <c r="H468" s="6">
        <f t="shared" ref="H468" si="217">IF(VALUE(C467)=0,1,IF(VALUE(D467)=0,2,IF(VALUE(D468)=0,3,IF(VALUE(D469)=0,4,IF(VALUE(C469)=0,5,IF(VALUE(B469)=0,6,IF(VALUE(B468)=0,7,8)))))))</f>
        <v>1</v>
      </c>
      <c r="I468" s="7">
        <f>IFERROR(VLOOKUP(K468&amp;L468&amp;M468&amp;N468&amp;O468&amp;P468&amp;Q468&amp;R468,[1]SchnellMatrixEintrag!#REF!,2,FALSE),0)</f>
        <v>0</v>
      </c>
      <c r="K468">
        <v>0</v>
      </c>
      <c r="L468">
        <v>1</v>
      </c>
      <c r="M468">
        <v>0</v>
      </c>
      <c r="N468">
        <v>1</v>
      </c>
      <c r="O468">
        <v>1</v>
      </c>
      <c r="P468">
        <v>1</v>
      </c>
      <c r="Q468">
        <v>0</v>
      </c>
      <c r="R468">
        <v>1</v>
      </c>
      <c r="S468">
        <f t="shared" si="215"/>
        <v>9</v>
      </c>
      <c r="T468">
        <f t="shared" si="215"/>
        <v>9</v>
      </c>
      <c r="U468">
        <f>VALUE(J469)</f>
        <v>0</v>
      </c>
      <c r="V468">
        <f t="shared" ref="V468:V471" si="218">V467</f>
        <v>0</v>
      </c>
      <c r="W468" s="9" t="s">
        <v>103</v>
      </c>
      <c r="X468" t="str">
        <f>K468&amp;":"&amp;L468&amp;":"&amp;M468&amp;":"&amp;N468&amp;":"&amp;O468&amp;":"&amp;P468&amp;":"&amp;Q468&amp;":"&amp;R468&amp;":1"&amp;":"&amp;G468</f>
        <v>0:1:0:1:1:1:0:1:1:9</v>
      </c>
    </row>
    <row r="469" spans="2:24" x14ac:dyDescent="0.3">
      <c r="B469" s="13">
        <v>1</v>
      </c>
      <c r="C469" s="13">
        <v>1</v>
      </c>
      <c r="D469" s="13">
        <v>1</v>
      </c>
      <c r="K469">
        <v>0</v>
      </c>
      <c r="L469">
        <v>1</v>
      </c>
      <c r="M469">
        <v>0</v>
      </c>
      <c r="N469">
        <v>1</v>
      </c>
      <c r="O469">
        <v>1</v>
      </c>
      <c r="P469">
        <v>1</v>
      </c>
      <c r="Q469">
        <v>0</v>
      </c>
      <c r="R469">
        <v>1</v>
      </c>
      <c r="S469">
        <f t="shared" si="215"/>
        <v>9</v>
      </c>
      <c r="T469">
        <f t="shared" si="215"/>
        <v>9</v>
      </c>
      <c r="U469">
        <f>VALUE(J470)</f>
        <v>0</v>
      </c>
      <c r="V469">
        <f t="shared" si="218"/>
        <v>0</v>
      </c>
      <c r="W469" s="9" t="s">
        <v>103</v>
      </c>
      <c r="X469" t="str">
        <f>K469&amp;":"&amp;L469&amp;":"&amp;M469&amp;":"&amp;N469&amp;":"&amp;O469&amp;":"&amp;P469&amp;":"&amp;Q469&amp;":"&amp;R469&amp;":2"&amp;":"&amp;H468</f>
        <v>0:1:0:1:1:1:0:1:2:1</v>
      </c>
    </row>
    <row r="470" spans="2:24" x14ac:dyDescent="0.3">
      <c r="K470">
        <v>0</v>
      </c>
      <c r="L470">
        <v>1</v>
      </c>
      <c r="M470">
        <v>0</v>
      </c>
      <c r="N470">
        <v>1</v>
      </c>
      <c r="O470">
        <v>1</v>
      </c>
      <c r="P470">
        <v>1</v>
      </c>
      <c r="Q470">
        <v>0</v>
      </c>
      <c r="R470">
        <v>1</v>
      </c>
      <c r="S470">
        <f t="shared" si="215"/>
        <v>9</v>
      </c>
      <c r="T470">
        <f t="shared" si="215"/>
        <v>9</v>
      </c>
      <c r="U470">
        <f>VALUE(J471)</f>
        <v>0</v>
      </c>
      <c r="V470">
        <f t="shared" si="218"/>
        <v>0</v>
      </c>
      <c r="W470" s="9" t="s">
        <v>103</v>
      </c>
      <c r="X470" t="str">
        <f>K470&amp;":"&amp;L470&amp;":"&amp;M470&amp;":"&amp;N470&amp;":"&amp;O470&amp;":"&amp;P470&amp;":"&amp;Q470&amp;":"&amp;R470&amp;":3"&amp;":"&amp;VALUE(I468)</f>
        <v>0:1:0:1:1:1:0:1:3:0</v>
      </c>
    </row>
    <row r="471" spans="2:24" x14ac:dyDescent="0.3">
      <c r="K471">
        <v>0</v>
      </c>
      <c r="L471">
        <v>1</v>
      </c>
      <c r="M471">
        <v>0</v>
      </c>
      <c r="N471">
        <v>1</v>
      </c>
      <c r="O471">
        <v>1</v>
      </c>
      <c r="P471">
        <v>1</v>
      </c>
      <c r="Q471">
        <v>0</v>
      </c>
      <c r="R471">
        <v>1</v>
      </c>
      <c r="S471">
        <f t="shared" si="215"/>
        <v>9</v>
      </c>
      <c r="T471">
        <f t="shared" si="215"/>
        <v>9</v>
      </c>
      <c r="U471">
        <f>VALUE(J472)</f>
        <v>0</v>
      </c>
      <c r="V471">
        <f t="shared" si="218"/>
        <v>0</v>
      </c>
      <c r="W471" s="9" t="s">
        <v>103</v>
      </c>
      <c r="X471" t="str">
        <f>K470&amp;":"&amp;L470&amp;":"&amp;M470&amp;":"&amp;N470&amp;":"&amp;O470&amp;":"&amp;P470&amp;":"&amp;Q470&amp;":"&amp;R470&amp;":4"&amp;":"&amp;VALUE(J468)</f>
        <v>0:1:0:1:1:1:0:1:4:0</v>
      </c>
    </row>
    <row r="472" spans="2:24" x14ac:dyDescent="0.3">
      <c r="B472" s="14">
        <v>0</v>
      </c>
      <c r="C472" s="14">
        <v>0</v>
      </c>
      <c r="D472" s="13">
        <v>1</v>
      </c>
      <c r="K472">
        <v>0</v>
      </c>
      <c r="L472">
        <v>1</v>
      </c>
      <c r="M472">
        <v>0</v>
      </c>
      <c r="N472">
        <v>1</v>
      </c>
      <c r="O472">
        <v>1</v>
      </c>
      <c r="P472">
        <v>1</v>
      </c>
      <c r="Q472">
        <v>1</v>
      </c>
      <c r="R472">
        <v>0</v>
      </c>
      <c r="S472">
        <f>F473</f>
        <v>3</v>
      </c>
      <c r="T472">
        <f>G473</f>
        <v>5</v>
      </c>
      <c r="U472">
        <f>VALUE(J473)</f>
        <v>0</v>
      </c>
      <c r="V472">
        <f>I473</f>
        <v>0</v>
      </c>
      <c r="W472" s="9" t="s">
        <v>104</v>
      </c>
      <c r="X472" t="str">
        <f>K472&amp;":"&amp;L472&amp;":"&amp;M472&amp;":"&amp;N472&amp;":"&amp;O472&amp;":"&amp;P472&amp;":"&amp;Q472&amp;":"&amp;R472&amp;":0"&amp;":"&amp;F473</f>
        <v>0:1:0:1:1:1:1:0:0:3</v>
      </c>
    </row>
    <row r="473" spans="2:24" x14ac:dyDescent="0.3">
      <c r="B473" s="13">
        <v>1</v>
      </c>
      <c r="C473" s="12"/>
      <c r="D473" s="14">
        <v>0</v>
      </c>
      <c r="F473">
        <v>3</v>
      </c>
      <c r="G473">
        <v>5</v>
      </c>
      <c r="H473" s="6">
        <f t="shared" ref="H473" si="219">IF(VALUE(C472)=0,1,IF(VALUE(D472)=0,2,IF(VALUE(D473)=0,3,IF(VALUE(D474)=0,4,IF(VALUE(C474)=0,5,IF(VALUE(B474)=0,6,IF(VALUE(B473)=0,7,8)))))))</f>
        <v>1</v>
      </c>
      <c r="I473" s="7">
        <f>IFERROR(VLOOKUP(K473&amp;L473&amp;M473&amp;N473&amp;O473&amp;P473&amp;Q473&amp;R473,[1]SchnellMatrixEintrag!#REF!,2,FALSE),0)</f>
        <v>0</v>
      </c>
      <c r="K473">
        <v>0</v>
      </c>
      <c r="L473">
        <v>1</v>
      </c>
      <c r="M473">
        <v>0</v>
      </c>
      <c r="N473">
        <v>1</v>
      </c>
      <c r="O473">
        <v>1</v>
      </c>
      <c r="P473">
        <v>1</v>
      </c>
      <c r="Q473">
        <v>1</v>
      </c>
      <c r="R473">
        <v>0</v>
      </c>
      <c r="S473">
        <f t="shared" si="215"/>
        <v>3</v>
      </c>
      <c r="T473">
        <f t="shared" si="215"/>
        <v>5</v>
      </c>
      <c r="U473">
        <f>VALUE(J474)</f>
        <v>0</v>
      </c>
      <c r="V473">
        <f t="shared" ref="V473:V476" si="220">V472</f>
        <v>0</v>
      </c>
      <c r="W473" s="9" t="s">
        <v>104</v>
      </c>
      <c r="X473" t="str">
        <f>K473&amp;":"&amp;L473&amp;":"&amp;M473&amp;":"&amp;N473&amp;":"&amp;O473&amp;":"&amp;P473&amp;":"&amp;Q473&amp;":"&amp;R473&amp;":1"&amp;":"&amp;G473</f>
        <v>0:1:0:1:1:1:1:0:1:5</v>
      </c>
    </row>
    <row r="474" spans="2:24" x14ac:dyDescent="0.3">
      <c r="B474" s="13">
        <v>1</v>
      </c>
      <c r="C474" s="13">
        <v>1</v>
      </c>
      <c r="D474" s="13">
        <v>1</v>
      </c>
      <c r="K474">
        <v>0</v>
      </c>
      <c r="L474">
        <v>1</v>
      </c>
      <c r="M474">
        <v>0</v>
      </c>
      <c r="N474">
        <v>1</v>
      </c>
      <c r="O474">
        <v>1</v>
      </c>
      <c r="P474">
        <v>1</v>
      </c>
      <c r="Q474">
        <v>1</v>
      </c>
      <c r="R474">
        <v>0</v>
      </c>
      <c r="S474">
        <f t="shared" si="215"/>
        <v>3</v>
      </c>
      <c r="T474">
        <f t="shared" si="215"/>
        <v>5</v>
      </c>
      <c r="U474">
        <f>VALUE(J475)</f>
        <v>0</v>
      </c>
      <c r="V474">
        <f t="shared" si="220"/>
        <v>0</v>
      </c>
      <c r="W474" s="9" t="s">
        <v>104</v>
      </c>
      <c r="X474" t="str">
        <f>K474&amp;":"&amp;L474&amp;":"&amp;M474&amp;":"&amp;N474&amp;":"&amp;O474&amp;":"&amp;P474&amp;":"&amp;Q474&amp;":"&amp;R474&amp;":2"&amp;":"&amp;H473</f>
        <v>0:1:0:1:1:1:1:0:2:1</v>
      </c>
    </row>
    <row r="475" spans="2:24" x14ac:dyDescent="0.3">
      <c r="K475">
        <v>0</v>
      </c>
      <c r="L475">
        <v>1</v>
      </c>
      <c r="M475">
        <v>0</v>
      </c>
      <c r="N475">
        <v>1</v>
      </c>
      <c r="O475">
        <v>1</v>
      </c>
      <c r="P475">
        <v>1</v>
      </c>
      <c r="Q475">
        <v>1</v>
      </c>
      <c r="R475">
        <v>0</v>
      </c>
      <c r="S475">
        <f t="shared" si="215"/>
        <v>3</v>
      </c>
      <c r="T475">
        <f t="shared" si="215"/>
        <v>5</v>
      </c>
      <c r="U475">
        <f>VALUE(J476)</f>
        <v>0</v>
      </c>
      <c r="V475">
        <f t="shared" si="220"/>
        <v>0</v>
      </c>
      <c r="W475" s="9" t="s">
        <v>104</v>
      </c>
      <c r="X475" t="str">
        <f>K475&amp;":"&amp;L475&amp;":"&amp;M475&amp;":"&amp;N475&amp;":"&amp;O475&amp;":"&amp;P475&amp;":"&amp;Q475&amp;":"&amp;R475&amp;":3"&amp;":"&amp;VALUE(I473)</f>
        <v>0:1:0:1:1:1:1:0:3:0</v>
      </c>
    </row>
    <row r="476" spans="2:24" x14ac:dyDescent="0.3">
      <c r="K476">
        <v>0</v>
      </c>
      <c r="L476">
        <v>1</v>
      </c>
      <c r="M476">
        <v>0</v>
      </c>
      <c r="N476">
        <v>1</v>
      </c>
      <c r="O476">
        <v>1</v>
      </c>
      <c r="P476">
        <v>1</v>
      </c>
      <c r="Q476">
        <v>1</v>
      </c>
      <c r="R476">
        <v>0</v>
      </c>
      <c r="S476">
        <f t="shared" si="215"/>
        <v>3</v>
      </c>
      <c r="T476">
        <f t="shared" si="215"/>
        <v>5</v>
      </c>
      <c r="U476">
        <f>VALUE(J477)</f>
        <v>0</v>
      </c>
      <c r="V476">
        <f t="shared" si="220"/>
        <v>0</v>
      </c>
      <c r="W476" s="9" t="s">
        <v>104</v>
      </c>
      <c r="X476" t="str">
        <f>K475&amp;":"&amp;L475&amp;":"&amp;M475&amp;":"&amp;N475&amp;":"&amp;O475&amp;":"&amp;P475&amp;":"&amp;Q475&amp;":"&amp;R475&amp;":4"&amp;":"&amp;VALUE(J473)</f>
        <v>0:1:0:1:1:1:1:0:4:0</v>
      </c>
    </row>
    <row r="477" spans="2:24" x14ac:dyDescent="0.3">
      <c r="B477" s="13">
        <v>1</v>
      </c>
      <c r="C477" s="14">
        <v>0</v>
      </c>
      <c r="D477" s="13">
        <v>1</v>
      </c>
      <c r="K477">
        <v>0</v>
      </c>
      <c r="L477">
        <v>1</v>
      </c>
      <c r="M477">
        <v>0</v>
      </c>
      <c r="N477">
        <v>1</v>
      </c>
      <c r="O477">
        <v>1</v>
      </c>
      <c r="P477">
        <v>1</v>
      </c>
      <c r="Q477">
        <v>1</v>
      </c>
      <c r="R477">
        <v>1</v>
      </c>
      <c r="S477">
        <f>F478</f>
        <v>3</v>
      </c>
      <c r="T477">
        <f>G478</f>
        <v>5</v>
      </c>
      <c r="U477">
        <f>VALUE(J478)</f>
        <v>0</v>
      </c>
      <c r="V477">
        <f>I478</f>
        <v>0</v>
      </c>
      <c r="W477" s="9" t="s">
        <v>105</v>
      </c>
      <c r="X477" t="str">
        <f>K477&amp;":"&amp;L477&amp;":"&amp;M477&amp;":"&amp;N477&amp;":"&amp;O477&amp;":"&amp;P477&amp;":"&amp;Q477&amp;":"&amp;R477&amp;":0"&amp;":"&amp;F478</f>
        <v>0:1:0:1:1:1:1:1:0:3</v>
      </c>
    </row>
    <row r="478" spans="2:24" x14ac:dyDescent="0.3">
      <c r="B478" s="13">
        <v>1</v>
      </c>
      <c r="C478" s="12"/>
      <c r="D478" s="14">
        <v>0</v>
      </c>
      <c r="F478">
        <v>3</v>
      </c>
      <c r="G478">
        <v>5</v>
      </c>
      <c r="H478" s="6">
        <f t="shared" ref="H478" si="221">IF(VALUE(C477)=0,1,IF(VALUE(D477)=0,2,IF(VALUE(D478)=0,3,IF(VALUE(D479)=0,4,IF(VALUE(C479)=0,5,IF(VALUE(B479)=0,6,IF(VALUE(B478)=0,7,8)))))))</f>
        <v>1</v>
      </c>
      <c r="I478" s="7">
        <f>IFERROR(VLOOKUP(K478&amp;L478&amp;M478&amp;N478&amp;O478&amp;P478&amp;Q478&amp;R478,[1]SchnellMatrixEintrag!#REF!,2,FALSE),0)</f>
        <v>0</v>
      </c>
      <c r="K478">
        <v>0</v>
      </c>
      <c r="L478">
        <v>1</v>
      </c>
      <c r="M478">
        <v>0</v>
      </c>
      <c r="N478">
        <v>1</v>
      </c>
      <c r="O478">
        <v>1</v>
      </c>
      <c r="P478">
        <v>1</v>
      </c>
      <c r="Q478">
        <v>1</v>
      </c>
      <c r="R478">
        <v>1</v>
      </c>
      <c r="S478">
        <f t="shared" si="215"/>
        <v>3</v>
      </c>
      <c r="T478">
        <f t="shared" si="215"/>
        <v>5</v>
      </c>
      <c r="U478">
        <f>VALUE(J479)</f>
        <v>0</v>
      </c>
      <c r="V478">
        <f t="shared" ref="V478:V481" si="222">V477</f>
        <v>0</v>
      </c>
      <c r="W478" s="9" t="s">
        <v>105</v>
      </c>
      <c r="X478" t="str">
        <f>K478&amp;":"&amp;L478&amp;":"&amp;M478&amp;":"&amp;N478&amp;":"&amp;O478&amp;":"&amp;P478&amp;":"&amp;Q478&amp;":"&amp;R478&amp;":1"&amp;":"&amp;G478</f>
        <v>0:1:0:1:1:1:1:1:1:5</v>
      </c>
    </row>
    <row r="479" spans="2:24" x14ac:dyDescent="0.3">
      <c r="B479" s="13">
        <v>1</v>
      </c>
      <c r="C479" s="13">
        <v>1</v>
      </c>
      <c r="D479" s="13">
        <v>1</v>
      </c>
      <c r="K479">
        <v>0</v>
      </c>
      <c r="L479">
        <v>1</v>
      </c>
      <c r="M479">
        <v>0</v>
      </c>
      <c r="N479">
        <v>1</v>
      </c>
      <c r="O479">
        <v>1</v>
      </c>
      <c r="P479">
        <v>1</v>
      </c>
      <c r="Q479">
        <v>1</v>
      </c>
      <c r="R479">
        <v>1</v>
      </c>
      <c r="S479">
        <f t="shared" ref="S479:T494" si="223">S478</f>
        <v>3</v>
      </c>
      <c r="T479">
        <f t="shared" si="223"/>
        <v>5</v>
      </c>
      <c r="U479">
        <f>VALUE(J480)</f>
        <v>0</v>
      </c>
      <c r="V479">
        <f t="shared" si="222"/>
        <v>0</v>
      </c>
      <c r="W479" s="9" t="s">
        <v>105</v>
      </c>
      <c r="X479" t="str">
        <f>K479&amp;":"&amp;L479&amp;":"&amp;M479&amp;":"&amp;N479&amp;":"&amp;O479&amp;":"&amp;P479&amp;":"&amp;Q479&amp;":"&amp;R479&amp;":2"&amp;":"&amp;H478</f>
        <v>0:1:0:1:1:1:1:1:2:1</v>
      </c>
    </row>
    <row r="480" spans="2:24" x14ac:dyDescent="0.3">
      <c r="K480">
        <v>0</v>
      </c>
      <c r="L480">
        <v>1</v>
      </c>
      <c r="M480">
        <v>0</v>
      </c>
      <c r="N480">
        <v>1</v>
      </c>
      <c r="O480">
        <v>1</v>
      </c>
      <c r="P480">
        <v>1</v>
      </c>
      <c r="Q480">
        <v>1</v>
      </c>
      <c r="R480">
        <v>1</v>
      </c>
      <c r="S480">
        <f t="shared" si="223"/>
        <v>3</v>
      </c>
      <c r="T480">
        <f t="shared" si="223"/>
        <v>5</v>
      </c>
      <c r="U480">
        <f>VALUE(J481)</f>
        <v>0</v>
      </c>
      <c r="V480">
        <f t="shared" si="222"/>
        <v>0</v>
      </c>
      <c r="W480" s="9" t="s">
        <v>105</v>
      </c>
      <c r="X480" t="str">
        <f>K480&amp;":"&amp;L480&amp;":"&amp;M480&amp;":"&amp;N480&amp;":"&amp;O480&amp;":"&amp;P480&amp;":"&amp;Q480&amp;":"&amp;R480&amp;":3"&amp;":"&amp;VALUE(I478)</f>
        <v>0:1:0:1:1:1:1:1:3:0</v>
      </c>
    </row>
    <row r="481" spans="2:24" x14ac:dyDescent="0.3">
      <c r="K481">
        <v>0</v>
      </c>
      <c r="L481">
        <v>1</v>
      </c>
      <c r="M481">
        <v>0</v>
      </c>
      <c r="N481">
        <v>1</v>
      </c>
      <c r="O481">
        <v>1</v>
      </c>
      <c r="P481">
        <v>1</v>
      </c>
      <c r="Q481">
        <v>1</v>
      </c>
      <c r="R481">
        <v>1</v>
      </c>
      <c r="S481">
        <f t="shared" si="223"/>
        <v>3</v>
      </c>
      <c r="T481">
        <f t="shared" si="223"/>
        <v>5</v>
      </c>
      <c r="U481">
        <f>VALUE(J482)</f>
        <v>0</v>
      </c>
      <c r="V481">
        <f t="shared" si="222"/>
        <v>0</v>
      </c>
      <c r="W481" s="9" t="s">
        <v>105</v>
      </c>
      <c r="X481" t="str">
        <f>K480&amp;":"&amp;L480&amp;":"&amp;M480&amp;":"&amp;N480&amp;":"&amp;O480&amp;":"&amp;P480&amp;":"&amp;Q480&amp;":"&amp;R480&amp;":4"&amp;":"&amp;VALUE(J478)</f>
        <v>0:1:0:1:1:1:1:1:4:0</v>
      </c>
    </row>
    <row r="482" spans="2:24" x14ac:dyDescent="0.3">
      <c r="B482" s="14">
        <v>0</v>
      </c>
      <c r="C482" s="14">
        <v>0</v>
      </c>
      <c r="D482" s="13">
        <v>1</v>
      </c>
      <c r="K482">
        <v>0</v>
      </c>
      <c r="L482">
        <v>1</v>
      </c>
      <c r="M482">
        <v>1</v>
      </c>
      <c r="N482">
        <v>0</v>
      </c>
      <c r="O482">
        <v>0</v>
      </c>
      <c r="P482">
        <v>0</v>
      </c>
      <c r="Q482">
        <v>0</v>
      </c>
      <c r="R482">
        <v>0</v>
      </c>
      <c r="S482">
        <f>F483</f>
        <v>3</v>
      </c>
      <c r="T482">
        <f>G483</f>
        <v>5</v>
      </c>
      <c r="U482">
        <f>VALUE(J483)</f>
        <v>0</v>
      </c>
      <c r="V482">
        <f>I483</f>
        <v>0</v>
      </c>
      <c r="W482" s="9" t="s">
        <v>106</v>
      </c>
      <c r="X482" t="str">
        <f>K482&amp;":"&amp;L482&amp;":"&amp;M482&amp;":"&amp;N482&amp;":"&amp;O482&amp;":"&amp;P482&amp;":"&amp;Q482&amp;":"&amp;R482&amp;":0"&amp;":"&amp;F483</f>
        <v>0:1:1:0:0:0:0:0:0:3</v>
      </c>
    </row>
    <row r="483" spans="2:24" x14ac:dyDescent="0.3">
      <c r="B483" s="14">
        <v>0</v>
      </c>
      <c r="C483" s="12"/>
      <c r="D483" s="13">
        <v>1</v>
      </c>
      <c r="F483">
        <v>3</v>
      </c>
      <c r="G483">
        <v>5</v>
      </c>
      <c r="H483" s="6">
        <f t="shared" ref="H483" si="224">IF(VALUE(C482)=0,1,IF(VALUE(D482)=0,2,IF(VALUE(D483)=0,3,IF(VALUE(D484)=0,4,IF(VALUE(C484)=0,5,IF(VALUE(B484)=0,6,IF(VALUE(B483)=0,7,8)))))))</f>
        <v>1</v>
      </c>
      <c r="I483" s="7">
        <f>IFERROR(VLOOKUP(K483&amp;L483&amp;M483&amp;N483&amp;O483&amp;P483&amp;Q483&amp;R483,[1]SchnellMatrixEintrag!#REF!,2,FALSE),0)</f>
        <v>0</v>
      </c>
      <c r="K483">
        <v>0</v>
      </c>
      <c r="L483">
        <v>1</v>
      </c>
      <c r="M483">
        <v>1</v>
      </c>
      <c r="N483">
        <v>0</v>
      </c>
      <c r="O483">
        <v>0</v>
      </c>
      <c r="P483">
        <v>0</v>
      </c>
      <c r="Q483">
        <v>0</v>
      </c>
      <c r="R483">
        <v>0</v>
      </c>
      <c r="S483">
        <f t="shared" si="223"/>
        <v>3</v>
      </c>
      <c r="T483">
        <f t="shared" si="223"/>
        <v>5</v>
      </c>
      <c r="U483">
        <f>VALUE(J484)</f>
        <v>0</v>
      </c>
      <c r="V483">
        <f t="shared" ref="V483:V486" si="225">V482</f>
        <v>0</v>
      </c>
      <c r="W483" s="9" t="s">
        <v>106</v>
      </c>
      <c r="X483" t="str">
        <f>K483&amp;":"&amp;L483&amp;":"&amp;M483&amp;":"&amp;N483&amp;":"&amp;O483&amp;":"&amp;P483&amp;":"&amp;Q483&amp;":"&amp;R483&amp;":1"&amp;":"&amp;G483</f>
        <v>0:1:1:0:0:0:0:0:1:5</v>
      </c>
    </row>
    <row r="484" spans="2:24" x14ac:dyDescent="0.3">
      <c r="B484" s="14">
        <v>0</v>
      </c>
      <c r="C484" s="14">
        <v>0</v>
      </c>
      <c r="D484" s="14">
        <v>0</v>
      </c>
      <c r="K484">
        <v>0</v>
      </c>
      <c r="L484">
        <v>1</v>
      </c>
      <c r="M484">
        <v>1</v>
      </c>
      <c r="N484">
        <v>0</v>
      </c>
      <c r="O484">
        <v>0</v>
      </c>
      <c r="P484">
        <v>0</v>
      </c>
      <c r="Q484">
        <v>0</v>
      </c>
      <c r="R484">
        <v>0</v>
      </c>
      <c r="S484">
        <f t="shared" si="223"/>
        <v>3</v>
      </c>
      <c r="T484">
        <f t="shared" si="223"/>
        <v>5</v>
      </c>
      <c r="U484">
        <f>VALUE(J485)</f>
        <v>0</v>
      </c>
      <c r="V484">
        <f t="shared" si="225"/>
        <v>0</v>
      </c>
      <c r="W484" s="9" t="s">
        <v>106</v>
      </c>
      <c r="X484" t="str">
        <f>K484&amp;":"&amp;L484&amp;":"&amp;M484&amp;":"&amp;N484&amp;":"&amp;O484&amp;":"&amp;P484&amp;":"&amp;Q484&amp;":"&amp;R484&amp;":2"&amp;":"&amp;H483</f>
        <v>0:1:1:0:0:0:0:0:2:1</v>
      </c>
    </row>
    <row r="485" spans="2:24" x14ac:dyDescent="0.3">
      <c r="K485">
        <v>0</v>
      </c>
      <c r="L485">
        <v>1</v>
      </c>
      <c r="M485">
        <v>1</v>
      </c>
      <c r="N485">
        <v>0</v>
      </c>
      <c r="O485">
        <v>0</v>
      </c>
      <c r="P485">
        <v>0</v>
      </c>
      <c r="Q485">
        <v>0</v>
      </c>
      <c r="R485">
        <v>0</v>
      </c>
      <c r="S485">
        <f t="shared" si="223"/>
        <v>3</v>
      </c>
      <c r="T485">
        <f t="shared" si="223"/>
        <v>5</v>
      </c>
      <c r="U485">
        <f>VALUE(J486)</f>
        <v>0</v>
      </c>
      <c r="V485">
        <f t="shared" si="225"/>
        <v>0</v>
      </c>
      <c r="W485" s="9" t="s">
        <v>106</v>
      </c>
      <c r="X485" t="str">
        <f>K485&amp;":"&amp;L485&amp;":"&amp;M485&amp;":"&amp;N485&amp;":"&amp;O485&amp;":"&amp;P485&amp;":"&amp;Q485&amp;":"&amp;R485&amp;":3"&amp;":"&amp;VALUE(I483)</f>
        <v>0:1:1:0:0:0:0:0:3:0</v>
      </c>
    </row>
    <row r="486" spans="2:24" x14ac:dyDescent="0.3">
      <c r="K486">
        <v>0</v>
      </c>
      <c r="L486">
        <v>1</v>
      </c>
      <c r="M486">
        <v>1</v>
      </c>
      <c r="N486">
        <v>0</v>
      </c>
      <c r="O486">
        <v>0</v>
      </c>
      <c r="P486">
        <v>0</v>
      </c>
      <c r="Q486">
        <v>0</v>
      </c>
      <c r="R486">
        <v>0</v>
      </c>
      <c r="S486">
        <f t="shared" si="223"/>
        <v>3</v>
      </c>
      <c r="T486">
        <f t="shared" si="223"/>
        <v>5</v>
      </c>
      <c r="U486">
        <f>VALUE(J487)</f>
        <v>0</v>
      </c>
      <c r="V486">
        <f t="shared" si="225"/>
        <v>0</v>
      </c>
      <c r="W486" s="9" t="s">
        <v>106</v>
      </c>
      <c r="X486" t="str">
        <f>K485&amp;":"&amp;L485&amp;":"&amp;M485&amp;":"&amp;N485&amp;":"&amp;O485&amp;":"&amp;P485&amp;":"&amp;Q485&amp;":"&amp;R485&amp;":4"&amp;":"&amp;VALUE(J483)</f>
        <v>0:1:1:0:0:0:0:0:4:0</v>
      </c>
    </row>
    <row r="487" spans="2:24" x14ac:dyDescent="0.3">
      <c r="B487" s="13">
        <v>1</v>
      </c>
      <c r="C487" s="14">
        <v>0</v>
      </c>
      <c r="D487" s="13">
        <v>1</v>
      </c>
      <c r="K487">
        <v>0</v>
      </c>
      <c r="L487">
        <v>1</v>
      </c>
      <c r="M487">
        <v>1</v>
      </c>
      <c r="N487">
        <v>0</v>
      </c>
      <c r="O487">
        <v>0</v>
      </c>
      <c r="P487">
        <v>0</v>
      </c>
      <c r="Q487">
        <v>0</v>
      </c>
      <c r="R487">
        <v>1</v>
      </c>
      <c r="S487">
        <f>F488</f>
        <v>3</v>
      </c>
      <c r="T487">
        <f>G488</f>
        <v>5</v>
      </c>
      <c r="U487">
        <f>VALUE(J488)</f>
        <v>0</v>
      </c>
      <c r="V487">
        <f>I488</f>
        <v>0</v>
      </c>
      <c r="W487" s="9" t="s">
        <v>107</v>
      </c>
      <c r="X487" t="str">
        <f>K487&amp;":"&amp;L487&amp;":"&amp;M487&amp;":"&amp;N487&amp;":"&amp;O487&amp;":"&amp;P487&amp;":"&amp;Q487&amp;":"&amp;R487&amp;":0"&amp;":"&amp;F488</f>
        <v>0:1:1:0:0:0:0:1:0:3</v>
      </c>
    </row>
    <row r="488" spans="2:24" x14ac:dyDescent="0.3">
      <c r="B488" s="14">
        <v>0</v>
      </c>
      <c r="C488" s="12"/>
      <c r="D488" s="13">
        <v>1</v>
      </c>
      <c r="F488">
        <v>3</v>
      </c>
      <c r="G488">
        <v>5</v>
      </c>
      <c r="H488" s="6">
        <f t="shared" ref="H488" si="226">IF(VALUE(C487)=0,1,IF(VALUE(D487)=0,2,IF(VALUE(D488)=0,3,IF(VALUE(D489)=0,4,IF(VALUE(C489)=0,5,IF(VALUE(B489)=0,6,IF(VALUE(B488)=0,7,8)))))))</f>
        <v>1</v>
      </c>
      <c r="I488" s="7">
        <f>IFERROR(VLOOKUP(K488&amp;L488&amp;M488&amp;N488&amp;O488&amp;P488&amp;Q488&amp;R488,[1]SchnellMatrixEintrag!#REF!,2,FALSE),0)</f>
        <v>0</v>
      </c>
      <c r="K488">
        <v>0</v>
      </c>
      <c r="L488">
        <v>1</v>
      </c>
      <c r="M488">
        <v>1</v>
      </c>
      <c r="N488">
        <v>0</v>
      </c>
      <c r="O488">
        <v>0</v>
      </c>
      <c r="P488">
        <v>0</v>
      </c>
      <c r="Q488">
        <v>0</v>
      </c>
      <c r="R488">
        <v>1</v>
      </c>
      <c r="S488">
        <f t="shared" si="223"/>
        <v>3</v>
      </c>
      <c r="T488">
        <f t="shared" si="223"/>
        <v>5</v>
      </c>
      <c r="U488">
        <f>VALUE(J489)</f>
        <v>0</v>
      </c>
      <c r="V488">
        <f t="shared" ref="V488:V491" si="227">V487</f>
        <v>0</v>
      </c>
      <c r="W488" s="9" t="s">
        <v>107</v>
      </c>
      <c r="X488" t="str">
        <f>K488&amp;":"&amp;L488&amp;":"&amp;M488&amp;":"&amp;N488&amp;":"&amp;O488&amp;":"&amp;P488&amp;":"&amp;Q488&amp;":"&amp;R488&amp;":1"&amp;":"&amp;G488</f>
        <v>0:1:1:0:0:0:0:1:1:5</v>
      </c>
    </row>
    <row r="489" spans="2:24" x14ac:dyDescent="0.3">
      <c r="B489" s="14">
        <v>0</v>
      </c>
      <c r="C489" s="14">
        <v>0</v>
      </c>
      <c r="D489" s="14">
        <v>0</v>
      </c>
      <c r="K489">
        <v>0</v>
      </c>
      <c r="L489">
        <v>1</v>
      </c>
      <c r="M489">
        <v>1</v>
      </c>
      <c r="N489">
        <v>0</v>
      </c>
      <c r="O489">
        <v>0</v>
      </c>
      <c r="P489">
        <v>0</v>
      </c>
      <c r="Q489">
        <v>0</v>
      </c>
      <c r="R489">
        <v>1</v>
      </c>
      <c r="S489">
        <f t="shared" si="223"/>
        <v>3</v>
      </c>
      <c r="T489">
        <f t="shared" si="223"/>
        <v>5</v>
      </c>
      <c r="U489">
        <f>VALUE(J490)</f>
        <v>0</v>
      </c>
      <c r="V489">
        <f t="shared" si="227"/>
        <v>0</v>
      </c>
      <c r="W489" s="9" t="s">
        <v>107</v>
      </c>
      <c r="X489" t="str">
        <f>K489&amp;":"&amp;L489&amp;":"&amp;M489&amp;":"&amp;N489&amp;":"&amp;O489&amp;":"&amp;P489&amp;":"&amp;Q489&amp;":"&amp;R489&amp;":2"&amp;":"&amp;H488</f>
        <v>0:1:1:0:0:0:0:1:2:1</v>
      </c>
    </row>
    <row r="490" spans="2:24" x14ac:dyDescent="0.3">
      <c r="K490">
        <v>0</v>
      </c>
      <c r="L490">
        <v>1</v>
      </c>
      <c r="M490">
        <v>1</v>
      </c>
      <c r="N490">
        <v>0</v>
      </c>
      <c r="O490">
        <v>0</v>
      </c>
      <c r="P490">
        <v>0</v>
      </c>
      <c r="Q490">
        <v>0</v>
      </c>
      <c r="R490">
        <v>1</v>
      </c>
      <c r="S490">
        <f t="shared" si="223"/>
        <v>3</v>
      </c>
      <c r="T490">
        <f t="shared" si="223"/>
        <v>5</v>
      </c>
      <c r="U490">
        <f>VALUE(J491)</f>
        <v>0</v>
      </c>
      <c r="V490">
        <f t="shared" si="227"/>
        <v>0</v>
      </c>
      <c r="W490" s="9" t="s">
        <v>107</v>
      </c>
      <c r="X490" t="str">
        <f>K490&amp;":"&amp;L490&amp;":"&amp;M490&amp;":"&amp;N490&amp;":"&amp;O490&amp;":"&amp;P490&amp;":"&amp;Q490&amp;":"&amp;R490&amp;":3"&amp;":"&amp;VALUE(I488)</f>
        <v>0:1:1:0:0:0:0:1:3:0</v>
      </c>
    </row>
    <row r="491" spans="2:24" x14ac:dyDescent="0.3">
      <c r="K491">
        <v>0</v>
      </c>
      <c r="L491">
        <v>1</v>
      </c>
      <c r="M491">
        <v>1</v>
      </c>
      <c r="N491">
        <v>0</v>
      </c>
      <c r="O491">
        <v>0</v>
      </c>
      <c r="P491">
        <v>0</v>
      </c>
      <c r="Q491">
        <v>0</v>
      </c>
      <c r="R491">
        <v>1</v>
      </c>
      <c r="S491">
        <f t="shared" si="223"/>
        <v>3</v>
      </c>
      <c r="T491">
        <f t="shared" si="223"/>
        <v>5</v>
      </c>
      <c r="U491">
        <f>VALUE(J492)</f>
        <v>0</v>
      </c>
      <c r="V491">
        <f t="shared" si="227"/>
        <v>0</v>
      </c>
      <c r="W491" s="9" t="s">
        <v>107</v>
      </c>
      <c r="X491" t="str">
        <f>K490&amp;":"&amp;L490&amp;":"&amp;M490&amp;":"&amp;N490&amp;":"&amp;O490&amp;":"&amp;P490&amp;":"&amp;Q490&amp;":"&amp;R490&amp;":4"&amp;":"&amp;VALUE(J488)</f>
        <v>0:1:1:0:0:0:0:1:4:0</v>
      </c>
    </row>
    <row r="492" spans="2:24" x14ac:dyDescent="0.3">
      <c r="B492" s="14">
        <v>0</v>
      </c>
      <c r="C492" s="14">
        <v>0</v>
      </c>
      <c r="D492" s="13">
        <v>1</v>
      </c>
      <c r="K492">
        <v>0</v>
      </c>
      <c r="L492">
        <v>1</v>
      </c>
      <c r="M492">
        <v>1</v>
      </c>
      <c r="N492">
        <v>0</v>
      </c>
      <c r="O492">
        <v>0</v>
      </c>
      <c r="P492">
        <v>0</v>
      </c>
      <c r="Q492">
        <v>1</v>
      </c>
      <c r="R492">
        <v>0</v>
      </c>
      <c r="S492">
        <f>F493</f>
        <v>1</v>
      </c>
      <c r="T492">
        <f>G493</f>
        <v>5</v>
      </c>
      <c r="U492">
        <f>VALUE(J493)</f>
        <v>0</v>
      </c>
      <c r="V492">
        <f>I493</f>
        <v>0</v>
      </c>
      <c r="W492" s="9" t="s">
        <v>108</v>
      </c>
      <c r="X492" t="str">
        <f>K492&amp;":"&amp;L492&amp;":"&amp;M492&amp;":"&amp;N492&amp;":"&amp;O492&amp;":"&amp;P492&amp;":"&amp;Q492&amp;":"&amp;R492&amp;":0"&amp;":"&amp;F493</f>
        <v>0:1:1:0:0:0:1:0:0:1</v>
      </c>
    </row>
    <row r="493" spans="2:24" x14ac:dyDescent="0.3">
      <c r="B493" s="13">
        <v>1</v>
      </c>
      <c r="C493" s="12"/>
      <c r="D493" s="13">
        <v>1</v>
      </c>
      <c r="F493">
        <v>1</v>
      </c>
      <c r="G493">
        <v>5</v>
      </c>
      <c r="H493" s="6">
        <f t="shared" ref="H493" si="228">IF(VALUE(C492)=0,1,IF(VALUE(D492)=0,2,IF(VALUE(D493)=0,3,IF(VALUE(D494)=0,4,IF(VALUE(C494)=0,5,IF(VALUE(B494)=0,6,IF(VALUE(B493)=0,7,8)))))))</f>
        <v>1</v>
      </c>
      <c r="I493" s="7">
        <f>IFERROR(VLOOKUP(K493&amp;L493&amp;M493&amp;N493&amp;O493&amp;P493&amp;Q493&amp;R493,[1]SchnellMatrixEintrag!#REF!,2,FALSE),0)</f>
        <v>0</v>
      </c>
      <c r="K493">
        <v>0</v>
      </c>
      <c r="L493">
        <v>1</v>
      </c>
      <c r="M493">
        <v>1</v>
      </c>
      <c r="N493">
        <v>0</v>
      </c>
      <c r="O493">
        <v>0</v>
      </c>
      <c r="P493">
        <v>0</v>
      </c>
      <c r="Q493">
        <v>1</v>
      </c>
      <c r="R493">
        <v>0</v>
      </c>
      <c r="S493">
        <f t="shared" si="223"/>
        <v>1</v>
      </c>
      <c r="T493">
        <f t="shared" si="223"/>
        <v>5</v>
      </c>
      <c r="U493">
        <f>VALUE(J494)</f>
        <v>0</v>
      </c>
      <c r="V493">
        <f t="shared" ref="V493:V496" si="229">V492</f>
        <v>0</v>
      </c>
      <c r="W493" s="9" t="s">
        <v>108</v>
      </c>
      <c r="X493" t="str">
        <f>K493&amp;":"&amp;L493&amp;":"&amp;M493&amp;":"&amp;N493&amp;":"&amp;O493&amp;":"&amp;P493&amp;":"&amp;Q493&amp;":"&amp;R493&amp;":1"&amp;":"&amp;G493</f>
        <v>0:1:1:0:0:0:1:0:1:5</v>
      </c>
    </row>
    <row r="494" spans="2:24" x14ac:dyDescent="0.3">
      <c r="B494" s="14">
        <v>0</v>
      </c>
      <c r="C494" s="14">
        <v>0</v>
      </c>
      <c r="D494" s="14">
        <v>0</v>
      </c>
      <c r="K494">
        <v>0</v>
      </c>
      <c r="L494">
        <v>1</v>
      </c>
      <c r="M494">
        <v>1</v>
      </c>
      <c r="N494">
        <v>0</v>
      </c>
      <c r="O494">
        <v>0</v>
      </c>
      <c r="P494">
        <v>0</v>
      </c>
      <c r="Q494">
        <v>1</v>
      </c>
      <c r="R494">
        <v>0</v>
      </c>
      <c r="S494">
        <f t="shared" si="223"/>
        <v>1</v>
      </c>
      <c r="T494">
        <f t="shared" si="223"/>
        <v>5</v>
      </c>
      <c r="U494">
        <f>VALUE(J495)</f>
        <v>0</v>
      </c>
      <c r="V494">
        <f t="shared" si="229"/>
        <v>0</v>
      </c>
      <c r="W494" s="9" t="s">
        <v>108</v>
      </c>
      <c r="X494" t="str">
        <f>K494&amp;":"&amp;L494&amp;":"&amp;M494&amp;":"&amp;N494&amp;":"&amp;O494&amp;":"&amp;P494&amp;":"&amp;Q494&amp;":"&amp;R494&amp;":2"&amp;":"&amp;H493</f>
        <v>0:1:1:0:0:0:1:0:2:1</v>
      </c>
    </row>
    <row r="495" spans="2:24" x14ac:dyDescent="0.3">
      <c r="K495">
        <v>0</v>
      </c>
      <c r="L495">
        <v>1</v>
      </c>
      <c r="M495">
        <v>1</v>
      </c>
      <c r="N495">
        <v>0</v>
      </c>
      <c r="O495">
        <v>0</v>
      </c>
      <c r="P495">
        <v>0</v>
      </c>
      <c r="Q495">
        <v>1</v>
      </c>
      <c r="R495">
        <v>0</v>
      </c>
      <c r="S495">
        <f t="shared" ref="S495:T510" si="230">S494</f>
        <v>1</v>
      </c>
      <c r="T495">
        <f t="shared" si="230"/>
        <v>5</v>
      </c>
      <c r="U495">
        <f>VALUE(J496)</f>
        <v>0</v>
      </c>
      <c r="V495">
        <f t="shared" si="229"/>
        <v>0</v>
      </c>
      <c r="W495" s="9" t="s">
        <v>108</v>
      </c>
      <c r="X495" t="str">
        <f>K495&amp;":"&amp;L495&amp;":"&amp;M495&amp;":"&amp;N495&amp;":"&amp;O495&amp;":"&amp;P495&amp;":"&amp;Q495&amp;":"&amp;R495&amp;":3"&amp;":"&amp;VALUE(I493)</f>
        <v>0:1:1:0:0:0:1:0:3:0</v>
      </c>
    </row>
    <row r="496" spans="2:24" x14ac:dyDescent="0.3">
      <c r="K496">
        <v>0</v>
      </c>
      <c r="L496">
        <v>1</v>
      </c>
      <c r="M496">
        <v>1</v>
      </c>
      <c r="N496">
        <v>0</v>
      </c>
      <c r="O496">
        <v>0</v>
      </c>
      <c r="P496">
        <v>0</v>
      </c>
      <c r="Q496">
        <v>1</v>
      </c>
      <c r="R496">
        <v>0</v>
      </c>
      <c r="S496">
        <f t="shared" si="230"/>
        <v>1</v>
      </c>
      <c r="T496">
        <f t="shared" si="230"/>
        <v>5</v>
      </c>
      <c r="U496">
        <f>VALUE(J497)</f>
        <v>0</v>
      </c>
      <c r="V496">
        <f t="shared" si="229"/>
        <v>0</v>
      </c>
      <c r="W496" s="9" t="s">
        <v>108</v>
      </c>
      <c r="X496" t="str">
        <f>K495&amp;":"&amp;L495&amp;":"&amp;M495&amp;":"&amp;N495&amp;":"&amp;O495&amp;":"&amp;P495&amp;":"&amp;Q495&amp;":"&amp;R495&amp;":4"&amp;":"&amp;VALUE(J493)</f>
        <v>0:1:1:0:0:0:1:0:4:0</v>
      </c>
    </row>
    <row r="497" spans="2:24" x14ac:dyDescent="0.3">
      <c r="B497" s="13">
        <v>1</v>
      </c>
      <c r="C497" s="14">
        <v>0</v>
      </c>
      <c r="D497" s="13">
        <v>1</v>
      </c>
      <c r="K497">
        <v>0</v>
      </c>
      <c r="L497">
        <v>1</v>
      </c>
      <c r="M497">
        <v>1</v>
      </c>
      <c r="N497">
        <v>0</v>
      </c>
      <c r="O497">
        <v>0</v>
      </c>
      <c r="P497">
        <v>0</v>
      </c>
      <c r="Q497">
        <v>1</v>
      </c>
      <c r="R497">
        <v>1</v>
      </c>
      <c r="S497">
        <f>F498</f>
        <v>1</v>
      </c>
      <c r="T497">
        <f>G498</f>
        <v>5</v>
      </c>
      <c r="U497">
        <f>VALUE(J498)</f>
        <v>0</v>
      </c>
      <c r="V497">
        <f>I498</f>
        <v>0</v>
      </c>
      <c r="W497" s="9" t="s">
        <v>109</v>
      </c>
      <c r="X497" t="str">
        <f>K497&amp;":"&amp;L497&amp;":"&amp;M497&amp;":"&amp;N497&amp;":"&amp;O497&amp;":"&amp;P497&amp;":"&amp;Q497&amp;":"&amp;R497&amp;":0"&amp;":"&amp;F498</f>
        <v>0:1:1:0:0:0:1:1:0:1</v>
      </c>
    </row>
    <row r="498" spans="2:24" x14ac:dyDescent="0.3">
      <c r="B498" s="13">
        <v>1</v>
      </c>
      <c r="C498" s="12"/>
      <c r="D498" s="13">
        <v>1</v>
      </c>
      <c r="F498">
        <v>1</v>
      </c>
      <c r="G498">
        <v>5</v>
      </c>
      <c r="H498" s="6">
        <f t="shared" ref="H498" si="231">IF(VALUE(C497)=0,1,IF(VALUE(D497)=0,2,IF(VALUE(D498)=0,3,IF(VALUE(D499)=0,4,IF(VALUE(C499)=0,5,IF(VALUE(B499)=0,6,IF(VALUE(B498)=0,7,8)))))))</f>
        <v>1</v>
      </c>
      <c r="I498" s="7">
        <f>IFERROR(VLOOKUP(K498&amp;L498&amp;M498&amp;N498&amp;O498&amp;P498&amp;Q498&amp;R498,[1]SchnellMatrixEintrag!#REF!,2,FALSE),0)</f>
        <v>0</v>
      </c>
      <c r="K498">
        <v>0</v>
      </c>
      <c r="L498">
        <v>1</v>
      </c>
      <c r="M498">
        <v>1</v>
      </c>
      <c r="N498">
        <v>0</v>
      </c>
      <c r="O498">
        <v>0</v>
      </c>
      <c r="P498">
        <v>0</v>
      </c>
      <c r="Q498">
        <v>1</v>
      </c>
      <c r="R498">
        <v>1</v>
      </c>
      <c r="S498">
        <f t="shared" si="230"/>
        <v>1</v>
      </c>
      <c r="T498">
        <f t="shared" si="230"/>
        <v>5</v>
      </c>
      <c r="U498">
        <f>VALUE(J499)</f>
        <v>0</v>
      </c>
      <c r="V498">
        <f t="shared" ref="V498:V501" si="232">V497</f>
        <v>0</v>
      </c>
      <c r="W498" s="9" t="s">
        <v>109</v>
      </c>
      <c r="X498" t="str">
        <f>K498&amp;":"&amp;L498&amp;":"&amp;M498&amp;":"&amp;N498&amp;":"&amp;O498&amp;":"&amp;P498&amp;":"&amp;Q498&amp;":"&amp;R498&amp;":1"&amp;":"&amp;G498</f>
        <v>0:1:1:0:0:0:1:1:1:5</v>
      </c>
    </row>
    <row r="499" spans="2:24" x14ac:dyDescent="0.3">
      <c r="B499" s="14">
        <v>0</v>
      </c>
      <c r="C499" s="14">
        <v>0</v>
      </c>
      <c r="D499" s="14">
        <v>0</v>
      </c>
      <c r="K499">
        <v>0</v>
      </c>
      <c r="L499">
        <v>1</v>
      </c>
      <c r="M499">
        <v>1</v>
      </c>
      <c r="N499">
        <v>0</v>
      </c>
      <c r="O499">
        <v>0</v>
      </c>
      <c r="P499">
        <v>0</v>
      </c>
      <c r="Q499">
        <v>1</v>
      </c>
      <c r="R499">
        <v>1</v>
      </c>
      <c r="S499">
        <f t="shared" si="230"/>
        <v>1</v>
      </c>
      <c r="T499">
        <f t="shared" si="230"/>
        <v>5</v>
      </c>
      <c r="U499">
        <f>VALUE(J500)</f>
        <v>0</v>
      </c>
      <c r="V499">
        <f t="shared" si="232"/>
        <v>0</v>
      </c>
      <c r="W499" s="9" t="s">
        <v>109</v>
      </c>
      <c r="X499" t="str">
        <f>K499&amp;":"&amp;L499&amp;":"&amp;M499&amp;":"&amp;N499&amp;":"&amp;O499&amp;":"&amp;P499&amp;":"&amp;Q499&amp;":"&amp;R499&amp;":2"&amp;":"&amp;H498</f>
        <v>0:1:1:0:0:0:1:1:2:1</v>
      </c>
    </row>
    <row r="500" spans="2:24" x14ac:dyDescent="0.3">
      <c r="K500">
        <v>0</v>
      </c>
      <c r="L500">
        <v>1</v>
      </c>
      <c r="M500">
        <v>1</v>
      </c>
      <c r="N500">
        <v>0</v>
      </c>
      <c r="O500">
        <v>0</v>
      </c>
      <c r="P500">
        <v>0</v>
      </c>
      <c r="Q500">
        <v>1</v>
      </c>
      <c r="R500">
        <v>1</v>
      </c>
      <c r="S500">
        <f t="shared" si="230"/>
        <v>1</v>
      </c>
      <c r="T500">
        <f t="shared" si="230"/>
        <v>5</v>
      </c>
      <c r="U500">
        <f>VALUE(J501)</f>
        <v>0</v>
      </c>
      <c r="V500">
        <f t="shared" si="232"/>
        <v>0</v>
      </c>
      <c r="W500" s="9" t="s">
        <v>109</v>
      </c>
      <c r="X500" t="str">
        <f>K500&amp;":"&amp;L500&amp;":"&amp;M500&amp;":"&amp;N500&amp;":"&amp;O500&amp;":"&amp;P500&amp;":"&amp;Q500&amp;":"&amp;R500&amp;":3"&amp;":"&amp;VALUE(I498)</f>
        <v>0:1:1:0:0:0:1:1:3:0</v>
      </c>
    </row>
    <row r="501" spans="2:24" x14ac:dyDescent="0.3">
      <c r="K501">
        <v>0</v>
      </c>
      <c r="L501">
        <v>1</v>
      </c>
      <c r="M501">
        <v>1</v>
      </c>
      <c r="N501">
        <v>0</v>
      </c>
      <c r="O501">
        <v>0</v>
      </c>
      <c r="P501">
        <v>0</v>
      </c>
      <c r="Q501">
        <v>1</v>
      </c>
      <c r="R501">
        <v>1</v>
      </c>
      <c r="S501">
        <f t="shared" si="230"/>
        <v>1</v>
      </c>
      <c r="T501">
        <f t="shared" si="230"/>
        <v>5</v>
      </c>
      <c r="U501">
        <f>VALUE(J502)</f>
        <v>0</v>
      </c>
      <c r="V501">
        <f t="shared" si="232"/>
        <v>0</v>
      </c>
      <c r="W501" s="9" t="s">
        <v>109</v>
      </c>
      <c r="X501" t="str">
        <f>K500&amp;":"&amp;L500&amp;":"&amp;M500&amp;":"&amp;N500&amp;":"&amp;O500&amp;":"&amp;P500&amp;":"&amp;Q500&amp;":"&amp;R500&amp;":4"&amp;":"&amp;VALUE(J498)</f>
        <v>0:1:1:0:0:0:1:1:4:0</v>
      </c>
    </row>
    <row r="502" spans="2:24" x14ac:dyDescent="0.3">
      <c r="B502" s="14">
        <v>0</v>
      </c>
      <c r="C502" s="14">
        <v>0</v>
      </c>
      <c r="D502" s="13">
        <v>1</v>
      </c>
      <c r="K502">
        <v>0</v>
      </c>
      <c r="L502">
        <v>1</v>
      </c>
      <c r="M502">
        <v>1</v>
      </c>
      <c r="N502">
        <v>0</v>
      </c>
      <c r="O502">
        <v>0</v>
      </c>
      <c r="P502">
        <v>1</v>
      </c>
      <c r="Q502">
        <v>0</v>
      </c>
      <c r="R502">
        <v>0</v>
      </c>
      <c r="S502">
        <f>F503</f>
        <v>9</v>
      </c>
      <c r="T502">
        <f>G503</f>
        <v>9</v>
      </c>
      <c r="U502">
        <f>VALUE(J503)</f>
        <v>0</v>
      </c>
      <c r="V502">
        <f>I503</f>
        <v>0</v>
      </c>
      <c r="W502" s="9" t="s">
        <v>110</v>
      </c>
      <c r="X502" t="str">
        <f>K502&amp;":"&amp;L502&amp;":"&amp;M502&amp;":"&amp;N502&amp;":"&amp;O502&amp;":"&amp;P502&amp;":"&amp;Q502&amp;":"&amp;R502&amp;":0"&amp;":"&amp;F503</f>
        <v>0:1:1:0:0:1:0:0:0:9</v>
      </c>
    </row>
    <row r="503" spans="2:24" x14ac:dyDescent="0.3">
      <c r="B503" s="14">
        <v>0</v>
      </c>
      <c r="C503" s="12"/>
      <c r="D503" s="13">
        <v>1</v>
      </c>
      <c r="F503">
        <v>9</v>
      </c>
      <c r="G503">
        <v>9</v>
      </c>
      <c r="H503" s="6">
        <f t="shared" ref="H503" si="233">IF(VALUE(C502)=0,1,IF(VALUE(D502)=0,2,IF(VALUE(D503)=0,3,IF(VALUE(D504)=0,4,IF(VALUE(C504)=0,5,IF(VALUE(B504)=0,6,IF(VALUE(B503)=0,7,8)))))))</f>
        <v>1</v>
      </c>
      <c r="I503" s="7">
        <f>IFERROR(VLOOKUP(K503&amp;L503&amp;M503&amp;N503&amp;O503&amp;P503&amp;Q503&amp;R503,[1]SchnellMatrixEintrag!#REF!,2,FALSE),0)</f>
        <v>0</v>
      </c>
      <c r="K503">
        <v>0</v>
      </c>
      <c r="L503">
        <v>1</v>
      </c>
      <c r="M503">
        <v>1</v>
      </c>
      <c r="N503">
        <v>0</v>
      </c>
      <c r="O503">
        <v>0</v>
      </c>
      <c r="P503">
        <v>1</v>
      </c>
      <c r="Q503">
        <v>0</v>
      </c>
      <c r="R503">
        <v>0</v>
      </c>
      <c r="S503">
        <f t="shared" si="230"/>
        <v>9</v>
      </c>
      <c r="T503">
        <f t="shared" si="230"/>
        <v>9</v>
      </c>
      <c r="U503">
        <f>VALUE(J504)</f>
        <v>0</v>
      </c>
      <c r="V503">
        <f t="shared" ref="V503:V506" si="234">V502</f>
        <v>0</v>
      </c>
      <c r="W503" s="9" t="s">
        <v>110</v>
      </c>
      <c r="X503" t="str">
        <f>K503&amp;":"&amp;L503&amp;":"&amp;M503&amp;":"&amp;N503&amp;":"&amp;O503&amp;":"&amp;P503&amp;":"&amp;Q503&amp;":"&amp;R503&amp;":1"&amp;":"&amp;G503</f>
        <v>0:1:1:0:0:1:0:0:1:9</v>
      </c>
    </row>
    <row r="504" spans="2:24" x14ac:dyDescent="0.3">
      <c r="B504" s="13">
        <v>1</v>
      </c>
      <c r="C504" s="14">
        <v>0</v>
      </c>
      <c r="D504" s="14">
        <v>0</v>
      </c>
      <c r="K504">
        <v>0</v>
      </c>
      <c r="L504">
        <v>1</v>
      </c>
      <c r="M504">
        <v>1</v>
      </c>
      <c r="N504">
        <v>0</v>
      </c>
      <c r="O504">
        <v>0</v>
      </c>
      <c r="P504">
        <v>1</v>
      </c>
      <c r="Q504">
        <v>0</v>
      </c>
      <c r="R504">
        <v>0</v>
      </c>
      <c r="S504">
        <f t="shared" si="230"/>
        <v>9</v>
      </c>
      <c r="T504">
        <f t="shared" si="230"/>
        <v>9</v>
      </c>
      <c r="U504">
        <f>VALUE(J505)</f>
        <v>0</v>
      </c>
      <c r="V504">
        <f t="shared" si="234"/>
        <v>0</v>
      </c>
      <c r="W504" s="9" t="s">
        <v>110</v>
      </c>
      <c r="X504" t="str">
        <f>K504&amp;":"&amp;L504&amp;":"&amp;M504&amp;":"&amp;N504&amp;":"&amp;O504&amp;":"&amp;P504&amp;":"&amp;Q504&amp;":"&amp;R504&amp;":2"&amp;":"&amp;H503</f>
        <v>0:1:1:0:0:1:0:0:2:1</v>
      </c>
    </row>
    <row r="505" spans="2:24" x14ac:dyDescent="0.3">
      <c r="K505">
        <v>0</v>
      </c>
      <c r="L505">
        <v>1</v>
      </c>
      <c r="M505">
        <v>1</v>
      </c>
      <c r="N505">
        <v>0</v>
      </c>
      <c r="O505">
        <v>0</v>
      </c>
      <c r="P505">
        <v>1</v>
      </c>
      <c r="Q505">
        <v>0</v>
      </c>
      <c r="R505">
        <v>0</v>
      </c>
      <c r="S505">
        <f t="shared" si="230"/>
        <v>9</v>
      </c>
      <c r="T505">
        <f t="shared" si="230"/>
        <v>9</v>
      </c>
      <c r="U505">
        <f>VALUE(J506)</f>
        <v>0</v>
      </c>
      <c r="V505">
        <f t="shared" si="234"/>
        <v>0</v>
      </c>
      <c r="W505" s="9" t="s">
        <v>110</v>
      </c>
      <c r="X505" t="str">
        <f>K505&amp;":"&amp;L505&amp;":"&amp;M505&amp;":"&amp;N505&amp;":"&amp;O505&amp;":"&amp;P505&amp;":"&amp;Q505&amp;":"&amp;R505&amp;":3"&amp;":"&amp;VALUE(I503)</f>
        <v>0:1:1:0:0:1:0:0:3:0</v>
      </c>
    </row>
    <row r="506" spans="2:24" x14ac:dyDescent="0.3">
      <c r="K506">
        <v>0</v>
      </c>
      <c r="L506">
        <v>1</v>
      </c>
      <c r="M506">
        <v>1</v>
      </c>
      <c r="N506">
        <v>0</v>
      </c>
      <c r="O506">
        <v>0</v>
      </c>
      <c r="P506">
        <v>1</v>
      </c>
      <c r="Q506">
        <v>0</v>
      </c>
      <c r="R506">
        <v>0</v>
      </c>
      <c r="S506">
        <f t="shared" si="230"/>
        <v>9</v>
      </c>
      <c r="T506">
        <f t="shared" si="230"/>
        <v>9</v>
      </c>
      <c r="U506">
        <f>VALUE(J507)</f>
        <v>0</v>
      </c>
      <c r="V506">
        <f t="shared" si="234"/>
        <v>0</v>
      </c>
      <c r="W506" s="9" t="s">
        <v>110</v>
      </c>
      <c r="X506" t="str">
        <f>K505&amp;":"&amp;L505&amp;":"&amp;M505&amp;":"&amp;N505&amp;":"&amp;O505&amp;":"&amp;P505&amp;":"&amp;Q505&amp;":"&amp;R505&amp;":4"&amp;":"&amp;VALUE(J503)</f>
        <v>0:1:1:0:0:1:0:0:4:0</v>
      </c>
    </row>
    <row r="507" spans="2:24" x14ac:dyDescent="0.3">
      <c r="B507" s="13">
        <v>1</v>
      </c>
      <c r="C507" s="14">
        <v>0</v>
      </c>
      <c r="D507" s="13">
        <v>1</v>
      </c>
      <c r="K507">
        <v>0</v>
      </c>
      <c r="L507">
        <v>1</v>
      </c>
      <c r="M507">
        <v>1</v>
      </c>
      <c r="N507">
        <v>0</v>
      </c>
      <c r="O507">
        <v>0</v>
      </c>
      <c r="P507">
        <v>1</v>
      </c>
      <c r="Q507">
        <v>0</v>
      </c>
      <c r="R507">
        <v>1</v>
      </c>
      <c r="S507">
        <f>F508</f>
        <v>9</v>
      </c>
      <c r="T507">
        <f>G508</f>
        <v>9</v>
      </c>
      <c r="U507">
        <f>VALUE(J508)</f>
        <v>0</v>
      </c>
      <c r="V507">
        <f>I508</f>
        <v>0</v>
      </c>
      <c r="W507" s="9" t="s">
        <v>111</v>
      </c>
      <c r="X507" t="str">
        <f>K507&amp;":"&amp;L507&amp;":"&amp;M507&amp;":"&amp;N507&amp;":"&amp;O507&amp;":"&amp;P507&amp;":"&amp;Q507&amp;":"&amp;R507&amp;":0"&amp;":"&amp;F508</f>
        <v>0:1:1:0:0:1:0:1:0:9</v>
      </c>
    </row>
    <row r="508" spans="2:24" x14ac:dyDescent="0.3">
      <c r="B508" s="14">
        <v>0</v>
      </c>
      <c r="C508" s="12"/>
      <c r="D508" s="13">
        <v>1</v>
      </c>
      <c r="F508">
        <v>9</v>
      </c>
      <c r="G508">
        <v>9</v>
      </c>
      <c r="H508" s="6">
        <f t="shared" ref="H508" si="235">IF(VALUE(C507)=0,1,IF(VALUE(D507)=0,2,IF(VALUE(D508)=0,3,IF(VALUE(D509)=0,4,IF(VALUE(C509)=0,5,IF(VALUE(B509)=0,6,IF(VALUE(B508)=0,7,8)))))))</f>
        <v>1</v>
      </c>
      <c r="I508" s="7">
        <f>IFERROR(VLOOKUP(K508&amp;L508&amp;M508&amp;N508&amp;O508&amp;P508&amp;Q508&amp;R508,[1]SchnellMatrixEintrag!#REF!,2,FALSE),0)</f>
        <v>0</v>
      </c>
      <c r="K508">
        <v>0</v>
      </c>
      <c r="L508">
        <v>1</v>
      </c>
      <c r="M508">
        <v>1</v>
      </c>
      <c r="N508">
        <v>0</v>
      </c>
      <c r="O508">
        <v>0</v>
      </c>
      <c r="P508">
        <v>1</v>
      </c>
      <c r="Q508">
        <v>0</v>
      </c>
      <c r="R508">
        <v>1</v>
      </c>
      <c r="S508">
        <f t="shared" si="230"/>
        <v>9</v>
      </c>
      <c r="T508">
        <f t="shared" si="230"/>
        <v>9</v>
      </c>
      <c r="U508">
        <f>VALUE(J509)</f>
        <v>0</v>
      </c>
      <c r="V508">
        <f t="shared" ref="V508:V511" si="236">V507</f>
        <v>0</v>
      </c>
      <c r="W508" s="9" t="s">
        <v>111</v>
      </c>
      <c r="X508" t="str">
        <f>K508&amp;":"&amp;L508&amp;":"&amp;M508&amp;":"&amp;N508&amp;":"&amp;O508&amp;":"&amp;P508&amp;":"&amp;Q508&amp;":"&amp;R508&amp;":1"&amp;":"&amp;G508</f>
        <v>0:1:1:0:0:1:0:1:1:9</v>
      </c>
    </row>
    <row r="509" spans="2:24" x14ac:dyDescent="0.3">
      <c r="B509" s="13">
        <v>1</v>
      </c>
      <c r="C509" s="14">
        <v>0</v>
      </c>
      <c r="D509" s="14">
        <v>0</v>
      </c>
      <c r="K509">
        <v>0</v>
      </c>
      <c r="L509">
        <v>1</v>
      </c>
      <c r="M509">
        <v>1</v>
      </c>
      <c r="N509">
        <v>0</v>
      </c>
      <c r="O509">
        <v>0</v>
      </c>
      <c r="P509">
        <v>1</v>
      </c>
      <c r="Q509">
        <v>0</v>
      </c>
      <c r="R509">
        <v>1</v>
      </c>
      <c r="S509">
        <f t="shared" si="230"/>
        <v>9</v>
      </c>
      <c r="T509">
        <f t="shared" si="230"/>
        <v>9</v>
      </c>
      <c r="U509">
        <f>VALUE(J510)</f>
        <v>0</v>
      </c>
      <c r="V509">
        <f t="shared" si="236"/>
        <v>0</v>
      </c>
      <c r="W509" s="9" t="s">
        <v>111</v>
      </c>
      <c r="X509" t="str">
        <f>K509&amp;":"&amp;L509&amp;":"&amp;M509&amp;":"&amp;N509&amp;":"&amp;O509&amp;":"&amp;P509&amp;":"&amp;Q509&amp;":"&amp;R509&amp;":2"&amp;":"&amp;H508</f>
        <v>0:1:1:0:0:1:0:1:2:1</v>
      </c>
    </row>
    <row r="510" spans="2:24" x14ac:dyDescent="0.3">
      <c r="K510">
        <v>0</v>
      </c>
      <c r="L510">
        <v>1</v>
      </c>
      <c r="M510">
        <v>1</v>
      </c>
      <c r="N510">
        <v>0</v>
      </c>
      <c r="O510">
        <v>0</v>
      </c>
      <c r="P510">
        <v>1</v>
      </c>
      <c r="Q510">
        <v>0</v>
      </c>
      <c r="R510">
        <v>1</v>
      </c>
      <c r="S510">
        <f t="shared" si="230"/>
        <v>9</v>
      </c>
      <c r="T510">
        <f t="shared" si="230"/>
        <v>9</v>
      </c>
      <c r="U510">
        <f>VALUE(J511)</f>
        <v>0</v>
      </c>
      <c r="V510">
        <f t="shared" si="236"/>
        <v>0</v>
      </c>
      <c r="W510" s="9" t="s">
        <v>111</v>
      </c>
      <c r="X510" t="str">
        <f>K510&amp;":"&amp;L510&amp;":"&amp;M510&amp;":"&amp;N510&amp;":"&amp;O510&amp;":"&amp;P510&amp;":"&amp;Q510&amp;":"&amp;R510&amp;":3"&amp;":"&amp;VALUE(I508)</f>
        <v>0:1:1:0:0:1:0:1:3:0</v>
      </c>
    </row>
    <row r="511" spans="2:24" x14ac:dyDescent="0.3">
      <c r="K511">
        <v>0</v>
      </c>
      <c r="L511">
        <v>1</v>
      </c>
      <c r="M511">
        <v>1</v>
      </c>
      <c r="N511">
        <v>0</v>
      </c>
      <c r="O511">
        <v>0</v>
      </c>
      <c r="P511">
        <v>1</v>
      </c>
      <c r="Q511">
        <v>0</v>
      </c>
      <c r="R511">
        <v>1</v>
      </c>
      <c r="S511">
        <f t="shared" ref="S511:T511" si="237">S510</f>
        <v>9</v>
      </c>
      <c r="T511">
        <f t="shared" si="237"/>
        <v>9</v>
      </c>
      <c r="U511">
        <f>VALUE(J512)</f>
        <v>0</v>
      </c>
      <c r="V511">
        <f t="shared" si="236"/>
        <v>0</v>
      </c>
      <c r="W511" s="9" t="s">
        <v>111</v>
      </c>
      <c r="X511" t="str">
        <f>K510&amp;":"&amp;L510&amp;":"&amp;M510&amp;":"&amp;N510&amp;":"&amp;O510&amp;":"&amp;P510&amp;":"&amp;Q510&amp;":"&amp;R510&amp;":4"&amp;":"&amp;VALUE(J508)</f>
        <v>0:1:1:0:0:1:0:1:4:0</v>
      </c>
    </row>
    <row r="512" spans="2:24" x14ac:dyDescent="0.3">
      <c r="B512" s="14">
        <v>0</v>
      </c>
      <c r="C512" s="14">
        <v>0</v>
      </c>
      <c r="D512" s="13">
        <v>1</v>
      </c>
      <c r="K512">
        <v>0</v>
      </c>
      <c r="L512">
        <v>1</v>
      </c>
      <c r="M512">
        <v>1</v>
      </c>
      <c r="N512">
        <v>0</v>
      </c>
      <c r="O512">
        <v>0</v>
      </c>
      <c r="P512">
        <v>1</v>
      </c>
      <c r="Q512">
        <v>1</v>
      </c>
      <c r="R512">
        <v>0</v>
      </c>
      <c r="S512">
        <f>F513</f>
        <v>1</v>
      </c>
      <c r="T512">
        <f>G513</f>
        <v>5</v>
      </c>
      <c r="U512">
        <f>VALUE(J513)</f>
        <v>0</v>
      </c>
      <c r="V512">
        <f>I513</f>
        <v>0</v>
      </c>
      <c r="W512" s="9" t="s">
        <v>112</v>
      </c>
      <c r="X512" t="str">
        <f>K512&amp;":"&amp;L512&amp;":"&amp;M512&amp;":"&amp;N512&amp;":"&amp;O512&amp;":"&amp;P512&amp;":"&amp;Q512&amp;":"&amp;R512&amp;":0"&amp;":"&amp;F513</f>
        <v>0:1:1:0:0:1:1:0:0:1</v>
      </c>
    </row>
    <row r="513" spans="2:24" x14ac:dyDescent="0.3">
      <c r="B513" s="13">
        <v>1</v>
      </c>
      <c r="C513" s="12"/>
      <c r="D513" s="13">
        <v>1</v>
      </c>
      <c r="F513">
        <v>1</v>
      </c>
      <c r="G513">
        <v>5</v>
      </c>
      <c r="H513" s="6">
        <f t="shared" ref="H513" si="238">IF(VALUE(C512)=0,1,IF(VALUE(D512)=0,2,IF(VALUE(D513)=0,3,IF(VALUE(D514)=0,4,IF(VALUE(C514)=0,5,IF(VALUE(B514)=0,6,IF(VALUE(B513)=0,7,8)))))))</f>
        <v>1</v>
      </c>
      <c r="I513" s="7">
        <f>IFERROR(VLOOKUP(K513&amp;L513&amp;M513&amp;N513&amp;O513&amp;P513&amp;Q513&amp;R513,[1]SchnellMatrixEintrag!#REF!,2,FALSE),0)</f>
        <v>0</v>
      </c>
      <c r="K513">
        <v>0</v>
      </c>
      <c r="L513">
        <v>1</v>
      </c>
      <c r="M513">
        <v>1</v>
      </c>
      <c r="N513">
        <v>0</v>
      </c>
      <c r="O513">
        <v>0</v>
      </c>
      <c r="P513">
        <v>1</v>
      </c>
      <c r="Q513">
        <v>1</v>
      </c>
      <c r="R513">
        <v>0</v>
      </c>
      <c r="S513">
        <f t="shared" ref="S513:T528" si="239">S512</f>
        <v>1</v>
      </c>
      <c r="T513">
        <f t="shared" si="239"/>
        <v>5</v>
      </c>
      <c r="U513">
        <f>VALUE(J514)</f>
        <v>0</v>
      </c>
      <c r="V513">
        <f t="shared" ref="V513:V516" si="240">V512</f>
        <v>0</v>
      </c>
      <c r="W513" s="9" t="s">
        <v>112</v>
      </c>
      <c r="X513" t="str">
        <f>K513&amp;":"&amp;L513&amp;":"&amp;M513&amp;":"&amp;N513&amp;":"&amp;O513&amp;":"&amp;P513&amp;":"&amp;Q513&amp;":"&amp;R513&amp;":1"&amp;":"&amp;G513</f>
        <v>0:1:1:0:0:1:1:0:1:5</v>
      </c>
    </row>
    <row r="514" spans="2:24" x14ac:dyDescent="0.3">
      <c r="B514" s="13">
        <v>1</v>
      </c>
      <c r="C514" s="14">
        <v>0</v>
      </c>
      <c r="D514" s="14">
        <v>0</v>
      </c>
      <c r="K514">
        <v>0</v>
      </c>
      <c r="L514">
        <v>1</v>
      </c>
      <c r="M514">
        <v>1</v>
      </c>
      <c r="N514">
        <v>0</v>
      </c>
      <c r="O514">
        <v>0</v>
      </c>
      <c r="P514">
        <v>1</v>
      </c>
      <c r="Q514">
        <v>1</v>
      </c>
      <c r="R514">
        <v>0</v>
      </c>
      <c r="S514">
        <f t="shared" si="239"/>
        <v>1</v>
      </c>
      <c r="T514">
        <f t="shared" si="239"/>
        <v>5</v>
      </c>
      <c r="U514">
        <f>VALUE(J515)</f>
        <v>0</v>
      </c>
      <c r="V514">
        <f t="shared" si="240"/>
        <v>0</v>
      </c>
      <c r="W514" s="9" t="s">
        <v>112</v>
      </c>
      <c r="X514" t="str">
        <f>K514&amp;":"&amp;L514&amp;":"&amp;M514&amp;":"&amp;N514&amp;":"&amp;O514&amp;":"&amp;P514&amp;":"&amp;Q514&amp;":"&amp;R514&amp;":2"&amp;":"&amp;H513</f>
        <v>0:1:1:0:0:1:1:0:2:1</v>
      </c>
    </row>
    <row r="515" spans="2:24" x14ac:dyDescent="0.3">
      <c r="K515">
        <v>0</v>
      </c>
      <c r="L515">
        <v>1</v>
      </c>
      <c r="M515">
        <v>1</v>
      </c>
      <c r="N515">
        <v>0</v>
      </c>
      <c r="O515">
        <v>0</v>
      </c>
      <c r="P515">
        <v>1</v>
      </c>
      <c r="Q515">
        <v>1</v>
      </c>
      <c r="R515">
        <v>0</v>
      </c>
      <c r="S515">
        <f t="shared" si="239"/>
        <v>1</v>
      </c>
      <c r="T515">
        <f t="shared" si="239"/>
        <v>5</v>
      </c>
      <c r="U515">
        <f>VALUE(J516)</f>
        <v>0</v>
      </c>
      <c r="V515">
        <f t="shared" si="240"/>
        <v>0</v>
      </c>
      <c r="W515" s="9" t="s">
        <v>112</v>
      </c>
      <c r="X515" t="str">
        <f>K515&amp;":"&amp;L515&amp;":"&amp;M515&amp;":"&amp;N515&amp;":"&amp;O515&amp;":"&amp;P515&amp;":"&amp;Q515&amp;":"&amp;R515&amp;":3"&amp;":"&amp;VALUE(I513)</f>
        <v>0:1:1:0:0:1:1:0:3:0</v>
      </c>
    </row>
    <row r="516" spans="2:24" x14ac:dyDescent="0.3">
      <c r="K516">
        <v>0</v>
      </c>
      <c r="L516">
        <v>1</v>
      </c>
      <c r="M516">
        <v>1</v>
      </c>
      <c r="N516">
        <v>0</v>
      </c>
      <c r="O516">
        <v>0</v>
      </c>
      <c r="P516">
        <v>1</v>
      </c>
      <c r="Q516">
        <v>1</v>
      </c>
      <c r="R516">
        <v>0</v>
      </c>
      <c r="S516">
        <f t="shared" si="239"/>
        <v>1</v>
      </c>
      <c r="T516">
        <f t="shared" si="239"/>
        <v>5</v>
      </c>
      <c r="U516">
        <f>VALUE(J517)</f>
        <v>0</v>
      </c>
      <c r="V516">
        <f t="shared" si="240"/>
        <v>0</v>
      </c>
      <c r="W516" s="9" t="s">
        <v>112</v>
      </c>
      <c r="X516" t="str">
        <f>K515&amp;":"&amp;L515&amp;":"&amp;M515&amp;":"&amp;N515&amp;":"&amp;O515&amp;":"&amp;P515&amp;":"&amp;Q515&amp;":"&amp;R515&amp;":4"&amp;":"&amp;VALUE(J513)</f>
        <v>0:1:1:0:0:1:1:0:4:0</v>
      </c>
    </row>
    <row r="517" spans="2:24" x14ac:dyDescent="0.3">
      <c r="B517" s="13">
        <v>1</v>
      </c>
      <c r="C517" s="14">
        <v>0</v>
      </c>
      <c r="D517" s="13">
        <v>1</v>
      </c>
      <c r="K517">
        <v>0</v>
      </c>
      <c r="L517">
        <v>1</v>
      </c>
      <c r="M517">
        <v>1</v>
      </c>
      <c r="N517">
        <v>0</v>
      </c>
      <c r="O517">
        <v>0</v>
      </c>
      <c r="P517">
        <v>1</v>
      </c>
      <c r="Q517">
        <v>1</v>
      </c>
      <c r="R517">
        <v>1</v>
      </c>
      <c r="S517">
        <f>F518</f>
        <v>1</v>
      </c>
      <c r="T517">
        <f>G518</f>
        <v>5</v>
      </c>
      <c r="U517">
        <f>VALUE(J518)</f>
        <v>0</v>
      </c>
      <c r="V517">
        <f>I518</f>
        <v>0</v>
      </c>
      <c r="W517" s="9" t="s">
        <v>113</v>
      </c>
      <c r="X517" t="str">
        <f>K517&amp;":"&amp;L517&amp;":"&amp;M517&amp;":"&amp;N517&amp;":"&amp;O517&amp;":"&amp;P517&amp;":"&amp;Q517&amp;":"&amp;R517&amp;":0"&amp;":"&amp;F518</f>
        <v>0:1:1:0:0:1:1:1:0:1</v>
      </c>
    </row>
    <row r="518" spans="2:24" x14ac:dyDescent="0.3">
      <c r="B518" s="13">
        <v>1</v>
      </c>
      <c r="C518" s="12"/>
      <c r="D518" s="13">
        <v>1</v>
      </c>
      <c r="F518">
        <v>1</v>
      </c>
      <c r="G518">
        <v>5</v>
      </c>
      <c r="H518" s="6">
        <f t="shared" ref="H518" si="241">IF(VALUE(C517)=0,1,IF(VALUE(D517)=0,2,IF(VALUE(D518)=0,3,IF(VALUE(D519)=0,4,IF(VALUE(C519)=0,5,IF(VALUE(B519)=0,6,IF(VALUE(B518)=0,7,8)))))))</f>
        <v>1</v>
      </c>
      <c r="I518" s="7">
        <f>IFERROR(VLOOKUP(K518&amp;L518&amp;M518&amp;N518&amp;O518&amp;P518&amp;Q518&amp;R518,[1]SchnellMatrixEintrag!#REF!,2,FALSE),0)</f>
        <v>0</v>
      </c>
      <c r="K518">
        <v>0</v>
      </c>
      <c r="L518">
        <v>1</v>
      </c>
      <c r="M518">
        <v>1</v>
      </c>
      <c r="N518">
        <v>0</v>
      </c>
      <c r="O518">
        <v>0</v>
      </c>
      <c r="P518">
        <v>1</v>
      </c>
      <c r="Q518">
        <v>1</v>
      </c>
      <c r="R518">
        <v>1</v>
      </c>
      <c r="S518">
        <f t="shared" si="239"/>
        <v>1</v>
      </c>
      <c r="T518">
        <f t="shared" si="239"/>
        <v>5</v>
      </c>
      <c r="U518">
        <f>VALUE(J519)</f>
        <v>0</v>
      </c>
      <c r="V518">
        <f t="shared" ref="V518:V521" si="242">V517</f>
        <v>0</v>
      </c>
      <c r="W518" s="9" t="s">
        <v>113</v>
      </c>
      <c r="X518" t="str">
        <f>K518&amp;":"&amp;L518&amp;":"&amp;M518&amp;":"&amp;N518&amp;":"&amp;O518&amp;":"&amp;P518&amp;":"&amp;Q518&amp;":"&amp;R518&amp;":1"&amp;":"&amp;G518</f>
        <v>0:1:1:0:0:1:1:1:1:5</v>
      </c>
    </row>
    <row r="519" spans="2:24" x14ac:dyDescent="0.3">
      <c r="B519" s="13">
        <v>1</v>
      </c>
      <c r="C519" s="14">
        <v>0</v>
      </c>
      <c r="D519" s="14">
        <v>0</v>
      </c>
      <c r="K519">
        <v>0</v>
      </c>
      <c r="L519">
        <v>1</v>
      </c>
      <c r="M519">
        <v>1</v>
      </c>
      <c r="N519">
        <v>0</v>
      </c>
      <c r="O519">
        <v>0</v>
      </c>
      <c r="P519">
        <v>1</v>
      </c>
      <c r="Q519">
        <v>1</v>
      </c>
      <c r="R519">
        <v>1</v>
      </c>
      <c r="S519">
        <f t="shared" si="239"/>
        <v>1</v>
      </c>
      <c r="T519">
        <f t="shared" si="239"/>
        <v>5</v>
      </c>
      <c r="U519">
        <f>VALUE(J520)</f>
        <v>0</v>
      </c>
      <c r="V519">
        <f t="shared" si="242"/>
        <v>0</v>
      </c>
      <c r="W519" s="9" t="s">
        <v>113</v>
      </c>
      <c r="X519" t="str">
        <f>K519&amp;":"&amp;L519&amp;":"&amp;M519&amp;":"&amp;N519&amp;":"&amp;O519&amp;":"&amp;P519&amp;":"&amp;Q519&amp;":"&amp;R519&amp;":2"&amp;":"&amp;H518</f>
        <v>0:1:1:0:0:1:1:1:2:1</v>
      </c>
    </row>
    <row r="520" spans="2:24" x14ac:dyDescent="0.3">
      <c r="K520">
        <v>0</v>
      </c>
      <c r="L520">
        <v>1</v>
      </c>
      <c r="M520">
        <v>1</v>
      </c>
      <c r="N520">
        <v>0</v>
      </c>
      <c r="O520">
        <v>0</v>
      </c>
      <c r="P520">
        <v>1</v>
      </c>
      <c r="Q520">
        <v>1</v>
      </c>
      <c r="R520">
        <v>1</v>
      </c>
      <c r="S520">
        <f t="shared" si="239"/>
        <v>1</v>
      </c>
      <c r="T520">
        <f t="shared" si="239"/>
        <v>5</v>
      </c>
      <c r="U520">
        <f>VALUE(J521)</f>
        <v>0</v>
      </c>
      <c r="V520">
        <f t="shared" si="242"/>
        <v>0</v>
      </c>
      <c r="W520" s="9" t="s">
        <v>113</v>
      </c>
      <c r="X520" t="str">
        <f>K520&amp;":"&amp;L520&amp;":"&amp;M520&amp;":"&amp;N520&amp;":"&amp;O520&amp;":"&amp;P520&amp;":"&amp;Q520&amp;":"&amp;R520&amp;":3"&amp;":"&amp;VALUE(I518)</f>
        <v>0:1:1:0:0:1:1:1:3:0</v>
      </c>
    </row>
    <row r="521" spans="2:24" x14ac:dyDescent="0.3">
      <c r="K521">
        <v>0</v>
      </c>
      <c r="L521">
        <v>1</v>
      </c>
      <c r="M521">
        <v>1</v>
      </c>
      <c r="N521">
        <v>0</v>
      </c>
      <c r="O521">
        <v>0</v>
      </c>
      <c r="P521">
        <v>1</v>
      </c>
      <c r="Q521">
        <v>1</v>
      </c>
      <c r="R521">
        <v>1</v>
      </c>
      <c r="S521">
        <f t="shared" si="239"/>
        <v>1</v>
      </c>
      <c r="T521">
        <f t="shared" si="239"/>
        <v>5</v>
      </c>
      <c r="U521">
        <f>VALUE(J522)</f>
        <v>0</v>
      </c>
      <c r="V521">
        <f t="shared" si="242"/>
        <v>0</v>
      </c>
      <c r="W521" s="9" t="s">
        <v>113</v>
      </c>
      <c r="X521" t="str">
        <f>K520&amp;":"&amp;L520&amp;":"&amp;M520&amp;":"&amp;N520&amp;":"&amp;O520&amp;":"&amp;P520&amp;":"&amp;Q520&amp;":"&amp;R520&amp;":4"&amp;":"&amp;VALUE(J518)</f>
        <v>0:1:1:0:0:1:1:1:4:0</v>
      </c>
    </row>
    <row r="522" spans="2:24" x14ac:dyDescent="0.3">
      <c r="B522" s="14">
        <v>0</v>
      </c>
      <c r="C522" s="14">
        <v>0</v>
      </c>
      <c r="D522" s="13">
        <v>1</v>
      </c>
      <c r="K522">
        <v>0</v>
      </c>
      <c r="L522">
        <v>1</v>
      </c>
      <c r="M522">
        <v>1</v>
      </c>
      <c r="N522">
        <v>0</v>
      </c>
      <c r="O522">
        <v>1</v>
      </c>
      <c r="P522">
        <v>0</v>
      </c>
      <c r="Q522">
        <v>0</v>
      </c>
      <c r="R522">
        <v>0</v>
      </c>
      <c r="S522">
        <f>F523</f>
        <v>2</v>
      </c>
      <c r="T522">
        <f>G523</f>
        <v>5</v>
      </c>
      <c r="U522">
        <f>VALUE(J523)</f>
        <v>0</v>
      </c>
      <c r="V522">
        <f>I523</f>
        <v>0</v>
      </c>
      <c r="W522" s="9" t="s">
        <v>114</v>
      </c>
      <c r="X522" t="str">
        <f>K522&amp;":"&amp;L522&amp;":"&amp;M522&amp;":"&amp;N522&amp;":"&amp;O522&amp;":"&amp;P522&amp;":"&amp;Q522&amp;":"&amp;R522&amp;":0"&amp;":"&amp;F523</f>
        <v>0:1:1:0:1:0:0:0:0:2</v>
      </c>
    </row>
    <row r="523" spans="2:24" x14ac:dyDescent="0.3">
      <c r="B523" s="14">
        <v>0</v>
      </c>
      <c r="C523" s="12"/>
      <c r="D523" s="13">
        <v>1</v>
      </c>
      <c r="F523">
        <v>2</v>
      </c>
      <c r="G523">
        <v>5</v>
      </c>
      <c r="H523" s="6">
        <f t="shared" ref="H523" si="243">IF(VALUE(C522)=0,1,IF(VALUE(D522)=0,2,IF(VALUE(D523)=0,3,IF(VALUE(D524)=0,4,IF(VALUE(C524)=0,5,IF(VALUE(B524)=0,6,IF(VALUE(B523)=0,7,8)))))))</f>
        <v>1</v>
      </c>
      <c r="I523" s="7">
        <f>IFERROR(VLOOKUP(K523&amp;L523&amp;M523&amp;N523&amp;O523&amp;P523&amp;Q523&amp;R523,[1]SchnellMatrixEintrag!#REF!,2,FALSE),0)</f>
        <v>0</v>
      </c>
      <c r="K523">
        <v>0</v>
      </c>
      <c r="L523">
        <v>1</v>
      </c>
      <c r="M523">
        <v>1</v>
      </c>
      <c r="N523">
        <v>0</v>
      </c>
      <c r="O523">
        <v>1</v>
      </c>
      <c r="P523">
        <v>0</v>
      </c>
      <c r="Q523">
        <v>0</v>
      </c>
      <c r="R523">
        <v>0</v>
      </c>
      <c r="S523">
        <f t="shared" si="239"/>
        <v>2</v>
      </c>
      <c r="T523">
        <f t="shared" si="239"/>
        <v>5</v>
      </c>
      <c r="U523">
        <f>VALUE(J524)</f>
        <v>0</v>
      </c>
      <c r="V523">
        <f t="shared" ref="V523:V526" si="244">V522</f>
        <v>0</v>
      </c>
      <c r="W523" s="9" t="s">
        <v>114</v>
      </c>
      <c r="X523" t="str">
        <f>K523&amp;":"&amp;L523&amp;":"&amp;M523&amp;":"&amp;N523&amp;":"&amp;O523&amp;":"&amp;P523&amp;":"&amp;Q523&amp;":"&amp;R523&amp;":1"&amp;":"&amp;G523</f>
        <v>0:1:1:0:1:0:0:0:1:5</v>
      </c>
    </row>
    <row r="524" spans="2:24" x14ac:dyDescent="0.3">
      <c r="B524" s="14">
        <v>0</v>
      </c>
      <c r="C524" s="13">
        <v>1</v>
      </c>
      <c r="D524" s="14">
        <v>0</v>
      </c>
      <c r="K524">
        <v>0</v>
      </c>
      <c r="L524">
        <v>1</v>
      </c>
      <c r="M524">
        <v>1</v>
      </c>
      <c r="N524">
        <v>0</v>
      </c>
      <c r="O524">
        <v>1</v>
      </c>
      <c r="P524">
        <v>0</v>
      </c>
      <c r="Q524">
        <v>0</v>
      </c>
      <c r="R524">
        <v>0</v>
      </c>
      <c r="S524">
        <f t="shared" si="239"/>
        <v>2</v>
      </c>
      <c r="T524">
        <f t="shared" si="239"/>
        <v>5</v>
      </c>
      <c r="U524">
        <f>VALUE(J525)</f>
        <v>0</v>
      </c>
      <c r="V524">
        <f t="shared" si="244"/>
        <v>0</v>
      </c>
      <c r="W524" s="9" t="s">
        <v>114</v>
      </c>
      <c r="X524" t="str">
        <f>K524&amp;":"&amp;L524&amp;":"&amp;M524&amp;":"&amp;N524&amp;":"&amp;O524&amp;":"&amp;P524&amp;":"&amp;Q524&amp;":"&amp;R524&amp;":2"&amp;":"&amp;H523</f>
        <v>0:1:1:0:1:0:0:0:2:1</v>
      </c>
    </row>
    <row r="525" spans="2:24" x14ac:dyDescent="0.3">
      <c r="K525">
        <v>0</v>
      </c>
      <c r="L525">
        <v>1</v>
      </c>
      <c r="M525">
        <v>1</v>
      </c>
      <c r="N525">
        <v>0</v>
      </c>
      <c r="O525">
        <v>1</v>
      </c>
      <c r="P525">
        <v>0</v>
      </c>
      <c r="Q525">
        <v>0</v>
      </c>
      <c r="R525">
        <v>0</v>
      </c>
      <c r="S525">
        <f t="shared" si="239"/>
        <v>2</v>
      </c>
      <c r="T525">
        <f t="shared" si="239"/>
        <v>5</v>
      </c>
      <c r="U525">
        <f>VALUE(J526)</f>
        <v>0</v>
      </c>
      <c r="V525">
        <f t="shared" si="244"/>
        <v>0</v>
      </c>
      <c r="W525" s="9" t="s">
        <v>114</v>
      </c>
      <c r="X525" t="str">
        <f>K525&amp;":"&amp;L525&amp;":"&amp;M525&amp;":"&amp;N525&amp;":"&amp;O525&amp;":"&amp;P525&amp;":"&amp;Q525&amp;":"&amp;R525&amp;":3"&amp;":"&amp;VALUE(I523)</f>
        <v>0:1:1:0:1:0:0:0:3:0</v>
      </c>
    </row>
    <row r="526" spans="2:24" x14ac:dyDescent="0.3">
      <c r="K526">
        <v>0</v>
      </c>
      <c r="L526">
        <v>1</v>
      </c>
      <c r="M526">
        <v>1</v>
      </c>
      <c r="N526">
        <v>0</v>
      </c>
      <c r="O526">
        <v>1</v>
      </c>
      <c r="P526">
        <v>0</v>
      </c>
      <c r="Q526">
        <v>0</v>
      </c>
      <c r="R526">
        <v>0</v>
      </c>
      <c r="S526">
        <f t="shared" si="239"/>
        <v>2</v>
      </c>
      <c r="T526">
        <f t="shared" si="239"/>
        <v>5</v>
      </c>
      <c r="U526">
        <f>VALUE(J527)</f>
        <v>0</v>
      </c>
      <c r="V526">
        <f t="shared" si="244"/>
        <v>0</v>
      </c>
      <c r="W526" s="9" t="s">
        <v>114</v>
      </c>
      <c r="X526" t="str">
        <f>K525&amp;":"&amp;L525&amp;":"&amp;M525&amp;":"&amp;N525&amp;":"&amp;O525&amp;":"&amp;P525&amp;":"&amp;Q525&amp;":"&amp;R525&amp;":4"&amp;":"&amp;VALUE(J523)</f>
        <v>0:1:1:0:1:0:0:0:4:0</v>
      </c>
    </row>
    <row r="527" spans="2:24" x14ac:dyDescent="0.3">
      <c r="B527" s="13">
        <v>1</v>
      </c>
      <c r="C527" s="14">
        <v>0</v>
      </c>
      <c r="D527" s="13">
        <v>1</v>
      </c>
      <c r="K527">
        <v>0</v>
      </c>
      <c r="L527">
        <v>1</v>
      </c>
      <c r="M527">
        <v>1</v>
      </c>
      <c r="N527">
        <v>0</v>
      </c>
      <c r="O527">
        <v>1</v>
      </c>
      <c r="P527">
        <v>0</v>
      </c>
      <c r="Q527">
        <v>0</v>
      </c>
      <c r="R527">
        <v>1</v>
      </c>
      <c r="S527">
        <f>F528</f>
        <v>9</v>
      </c>
      <c r="T527">
        <f>G528</f>
        <v>9</v>
      </c>
      <c r="U527">
        <f>VALUE(J528)</f>
        <v>0</v>
      </c>
      <c r="V527">
        <f>I528</f>
        <v>0</v>
      </c>
      <c r="W527" s="9" t="s">
        <v>115</v>
      </c>
      <c r="X527" t="str">
        <f>K527&amp;":"&amp;L527&amp;":"&amp;M527&amp;":"&amp;N527&amp;":"&amp;O527&amp;":"&amp;P527&amp;":"&amp;Q527&amp;":"&amp;R527&amp;":0"&amp;":"&amp;F528</f>
        <v>0:1:1:0:1:0:0:1:0:9</v>
      </c>
    </row>
    <row r="528" spans="2:24" x14ac:dyDescent="0.3">
      <c r="B528" s="14">
        <v>0</v>
      </c>
      <c r="C528" s="12"/>
      <c r="D528" s="13">
        <v>1</v>
      </c>
      <c r="F528">
        <v>9</v>
      </c>
      <c r="G528">
        <v>9</v>
      </c>
      <c r="H528" s="6">
        <f t="shared" ref="H528" si="245">IF(VALUE(C527)=0,1,IF(VALUE(D527)=0,2,IF(VALUE(D528)=0,3,IF(VALUE(D529)=0,4,IF(VALUE(C529)=0,5,IF(VALUE(B529)=0,6,IF(VALUE(B528)=0,7,8)))))))</f>
        <v>1</v>
      </c>
      <c r="I528" s="7">
        <f>IFERROR(VLOOKUP(K528&amp;L528&amp;M528&amp;N528&amp;O528&amp;P528&amp;Q528&amp;R528,[1]SchnellMatrixEintrag!#REF!,2,FALSE),0)</f>
        <v>0</v>
      </c>
      <c r="K528">
        <v>0</v>
      </c>
      <c r="L528">
        <v>1</v>
      </c>
      <c r="M528">
        <v>1</v>
      </c>
      <c r="N528">
        <v>0</v>
      </c>
      <c r="O528">
        <v>1</v>
      </c>
      <c r="P528">
        <v>0</v>
      </c>
      <c r="Q528">
        <v>0</v>
      </c>
      <c r="R528">
        <v>1</v>
      </c>
      <c r="S528">
        <f t="shared" si="239"/>
        <v>9</v>
      </c>
      <c r="T528">
        <f t="shared" si="239"/>
        <v>9</v>
      </c>
      <c r="U528">
        <f>VALUE(J529)</f>
        <v>0</v>
      </c>
      <c r="V528">
        <f t="shared" ref="V528:V531" si="246">V527</f>
        <v>0</v>
      </c>
      <c r="W528" s="9" t="s">
        <v>115</v>
      </c>
      <c r="X528" t="str">
        <f>K528&amp;":"&amp;L528&amp;":"&amp;M528&amp;":"&amp;N528&amp;":"&amp;O528&amp;":"&amp;P528&amp;":"&amp;Q528&amp;":"&amp;R528&amp;":1"&amp;":"&amp;G528</f>
        <v>0:1:1:0:1:0:0:1:1:9</v>
      </c>
    </row>
    <row r="529" spans="2:24" x14ac:dyDescent="0.3">
      <c r="B529" s="14">
        <v>0</v>
      </c>
      <c r="C529" s="13">
        <v>1</v>
      </c>
      <c r="D529" s="14">
        <v>0</v>
      </c>
      <c r="K529">
        <v>0</v>
      </c>
      <c r="L529">
        <v>1</v>
      </c>
      <c r="M529">
        <v>1</v>
      </c>
      <c r="N529">
        <v>0</v>
      </c>
      <c r="O529">
        <v>1</v>
      </c>
      <c r="P529">
        <v>0</v>
      </c>
      <c r="Q529">
        <v>0</v>
      </c>
      <c r="R529">
        <v>1</v>
      </c>
      <c r="S529">
        <f t="shared" ref="S529:T544" si="247">S528</f>
        <v>9</v>
      </c>
      <c r="T529">
        <f t="shared" si="247"/>
        <v>9</v>
      </c>
      <c r="U529">
        <f>VALUE(J530)</f>
        <v>0</v>
      </c>
      <c r="V529">
        <f t="shared" si="246"/>
        <v>0</v>
      </c>
      <c r="W529" s="9" t="s">
        <v>115</v>
      </c>
      <c r="X529" t="str">
        <f>K529&amp;":"&amp;L529&amp;":"&amp;M529&amp;":"&amp;N529&amp;":"&amp;O529&amp;":"&amp;P529&amp;":"&amp;Q529&amp;":"&amp;R529&amp;":2"&amp;":"&amp;H528</f>
        <v>0:1:1:0:1:0:0:1:2:1</v>
      </c>
    </row>
    <row r="530" spans="2:24" x14ac:dyDescent="0.3">
      <c r="K530">
        <v>0</v>
      </c>
      <c r="L530">
        <v>1</v>
      </c>
      <c r="M530">
        <v>1</v>
      </c>
      <c r="N530">
        <v>0</v>
      </c>
      <c r="O530">
        <v>1</v>
      </c>
      <c r="P530">
        <v>0</v>
      </c>
      <c r="Q530">
        <v>0</v>
      </c>
      <c r="R530">
        <v>1</v>
      </c>
      <c r="S530">
        <f t="shared" si="247"/>
        <v>9</v>
      </c>
      <c r="T530">
        <f t="shared" si="247"/>
        <v>9</v>
      </c>
      <c r="U530">
        <f>VALUE(J531)</f>
        <v>0</v>
      </c>
      <c r="V530">
        <f t="shared" si="246"/>
        <v>0</v>
      </c>
      <c r="W530" s="9" t="s">
        <v>115</v>
      </c>
      <c r="X530" t="str">
        <f>K530&amp;":"&amp;L530&amp;":"&amp;M530&amp;":"&amp;N530&amp;":"&amp;O530&amp;":"&amp;P530&amp;":"&amp;Q530&amp;":"&amp;R530&amp;":3"&amp;":"&amp;VALUE(I528)</f>
        <v>0:1:1:0:1:0:0:1:3:0</v>
      </c>
    </row>
    <row r="531" spans="2:24" x14ac:dyDescent="0.3">
      <c r="K531">
        <v>0</v>
      </c>
      <c r="L531">
        <v>1</v>
      </c>
      <c r="M531">
        <v>1</v>
      </c>
      <c r="N531">
        <v>0</v>
      </c>
      <c r="O531">
        <v>1</v>
      </c>
      <c r="P531">
        <v>0</v>
      </c>
      <c r="Q531">
        <v>0</v>
      </c>
      <c r="R531">
        <v>1</v>
      </c>
      <c r="S531">
        <f t="shared" si="247"/>
        <v>9</v>
      </c>
      <c r="T531">
        <f t="shared" si="247"/>
        <v>9</v>
      </c>
      <c r="U531">
        <f>VALUE(J532)</f>
        <v>0</v>
      </c>
      <c r="V531">
        <f t="shared" si="246"/>
        <v>0</v>
      </c>
      <c r="W531" s="9" t="s">
        <v>115</v>
      </c>
      <c r="X531" t="str">
        <f>K530&amp;":"&amp;L530&amp;":"&amp;M530&amp;":"&amp;N530&amp;":"&amp;O530&amp;":"&amp;P530&amp;":"&amp;Q530&amp;":"&amp;R530&amp;":4"&amp;":"&amp;VALUE(J528)</f>
        <v>0:1:1:0:1:0:0:1:4:0</v>
      </c>
    </row>
    <row r="532" spans="2:24" x14ac:dyDescent="0.3">
      <c r="B532" s="14">
        <v>0</v>
      </c>
      <c r="C532" s="14">
        <v>0</v>
      </c>
      <c r="D532" s="13">
        <v>1</v>
      </c>
      <c r="K532">
        <v>0</v>
      </c>
      <c r="L532">
        <v>1</v>
      </c>
      <c r="M532">
        <v>1</v>
      </c>
      <c r="N532">
        <v>0</v>
      </c>
      <c r="O532">
        <v>1</v>
      </c>
      <c r="P532">
        <v>0</v>
      </c>
      <c r="Q532">
        <v>1</v>
      </c>
      <c r="R532">
        <v>0</v>
      </c>
      <c r="S532">
        <f>F533</f>
        <v>1</v>
      </c>
      <c r="T532">
        <f>G533</f>
        <v>3</v>
      </c>
      <c r="U532">
        <f>VALUE(J533)</f>
        <v>0</v>
      </c>
      <c r="V532">
        <f>I533</f>
        <v>0</v>
      </c>
      <c r="W532" s="9" t="s">
        <v>116</v>
      </c>
      <c r="X532" t="str">
        <f>K532&amp;":"&amp;L532&amp;":"&amp;M532&amp;":"&amp;N532&amp;":"&amp;O532&amp;":"&amp;P532&amp;":"&amp;Q532&amp;":"&amp;R532&amp;":0"&amp;":"&amp;F533</f>
        <v>0:1:1:0:1:0:1:0:0:1</v>
      </c>
    </row>
    <row r="533" spans="2:24" x14ac:dyDescent="0.3">
      <c r="B533" s="13">
        <v>1</v>
      </c>
      <c r="C533" s="12"/>
      <c r="D533" s="13">
        <v>1</v>
      </c>
      <c r="F533">
        <v>1</v>
      </c>
      <c r="G533">
        <v>3</v>
      </c>
      <c r="H533" s="6">
        <f t="shared" ref="H533" si="248">IF(VALUE(C532)=0,1,IF(VALUE(D532)=0,2,IF(VALUE(D533)=0,3,IF(VALUE(D534)=0,4,IF(VALUE(C534)=0,5,IF(VALUE(B534)=0,6,IF(VALUE(B533)=0,7,8)))))))</f>
        <v>1</v>
      </c>
      <c r="I533" s="7">
        <f>IFERROR(VLOOKUP(K533&amp;L533&amp;M533&amp;N533&amp;O533&amp;P533&amp;Q533&amp;R533,[1]SchnellMatrixEintrag!#REF!,2,FALSE),0)</f>
        <v>0</v>
      </c>
      <c r="K533">
        <v>0</v>
      </c>
      <c r="L533">
        <v>1</v>
      </c>
      <c r="M533">
        <v>1</v>
      </c>
      <c r="N533">
        <v>0</v>
      </c>
      <c r="O533">
        <v>1</v>
      </c>
      <c r="P533">
        <v>0</v>
      </c>
      <c r="Q533">
        <v>1</v>
      </c>
      <c r="R533">
        <v>0</v>
      </c>
      <c r="S533">
        <f t="shared" si="247"/>
        <v>1</v>
      </c>
      <c r="T533">
        <f t="shared" si="247"/>
        <v>3</v>
      </c>
      <c r="U533">
        <f>VALUE(J534)</f>
        <v>0</v>
      </c>
      <c r="V533">
        <f t="shared" ref="V533:V536" si="249">V532</f>
        <v>0</v>
      </c>
      <c r="W533" s="9" t="s">
        <v>116</v>
      </c>
      <c r="X533" t="str">
        <f>K533&amp;":"&amp;L533&amp;":"&amp;M533&amp;":"&amp;N533&amp;":"&amp;O533&amp;":"&amp;P533&amp;":"&amp;Q533&amp;":"&amp;R533&amp;":1"&amp;":"&amp;G533</f>
        <v>0:1:1:0:1:0:1:0:1:3</v>
      </c>
    </row>
    <row r="534" spans="2:24" x14ac:dyDescent="0.3">
      <c r="B534" s="14">
        <v>0</v>
      </c>
      <c r="C534" s="13">
        <v>1</v>
      </c>
      <c r="D534" s="14">
        <v>0</v>
      </c>
      <c r="K534">
        <v>0</v>
      </c>
      <c r="L534">
        <v>1</v>
      </c>
      <c r="M534">
        <v>1</v>
      </c>
      <c r="N534">
        <v>0</v>
      </c>
      <c r="O534">
        <v>1</v>
      </c>
      <c r="P534">
        <v>0</v>
      </c>
      <c r="Q534">
        <v>1</v>
      </c>
      <c r="R534">
        <v>0</v>
      </c>
      <c r="S534">
        <f t="shared" si="247"/>
        <v>1</v>
      </c>
      <c r="T534">
        <f t="shared" si="247"/>
        <v>3</v>
      </c>
      <c r="U534">
        <f>VALUE(J535)</f>
        <v>0</v>
      </c>
      <c r="V534">
        <f t="shared" si="249"/>
        <v>0</v>
      </c>
      <c r="W534" s="9" t="s">
        <v>116</v>
      </c>
      <c r="X534" t="str">
        <f>K534&amp;":"&amp;L534&amp;":"&amp;M534&amp;":"&amp;N534&amp;":"&amp;O534&amp;":"&amp;P534&amp;":"&amp;Q534&amp;":"&amp;R534&amp;":2"&amp;":"&amp;H533</f>
        <v>0:1:1:0:1:0:1:0:2:1</v>
      </c>
    </row>
    <row r="535" spans="2:24" x14ac:dyDescent="0.3">
      <c r="K535">
        <v>0</v>
      </c>
      <c r="L535">
        <v>1</v>
      </c>
      <c r="M535">
        <v>1</v>
      </c>
      <c r="N535">
        <v>0</v>
      </c>
      <c r="O535">
        <v>1</v>
      </c>
      <c r="P535">
        <v>0</v>
      </c>
      <c r="Q535">
        <v>1</v>
      </c>
      <c r="R535">
        <v>0</v>
      </c>
      <c r="S535">
        <f t="shared" si="247"/>
        <v>1</v>
      </c>
      <c r="T535">
        <f t="shared" si="247"/>
        <v>3</v>
      </c>
      <c r="U535">
        <f>VALUE(J536)</f>
        <v>0</v>
      </c>
      <c r="V535">
        <f t="shared" si="249"/>
        <v>0</v>
      </c>
      <c r="W535" s="9" t="s">
        <v>116</v>
      </c>
      <c r="X535" t="str">
        <f>K535&amp;":"&amp;L535&amp;":"&amp;M535&amp;":"&amp;N535&amp;":"&amp;O535&amp;":"&amp;P535&amp;":"&amp;Q535&amp;":"&amp;R535&amp;":3"&amp;":"&amp;VALUE(I533)</f>
        <v>0:1:1:0:1:0:1:0:3:0</v>
      </c>
    </row>
    <row r="536" spans="2:24" x14ac:dyDescent="0.3">
      <c r="K536">
        <v>0</v>
      </c>
      <c r="L536">
        <v>1</v>
      </c>
      <c r="M536">
        <v>1</v>
      </c>
      <c r="N536">
        <v>0</v>
      </c>
      <c r="O536">
        <v>1</v>
      </c>
      <c r="P536">
        <v>0</v>
      </c>
      <c r="Q536">
        <v>1</v>
      </c>
      <c r="R536">
        <v>0</v>
      </c>
      <c r="S536">
        <f t="shared" si="247"/>
        <v>1</v>
      </c>
      <c r="T536">
        <f t="shared" si="247"/>
        <v>3</v>
      </c>
      <c r="U536">
        <f>VALUE(J537)</f>
        <v>0</v>
      </c>
      <c r="V536">
        <f t="shared" si="249"/>
        <v>0</v>
      </c>
      <c r="W536" s="9" t="s">
        <v>116</v>
      </c>
      <c r="X536" t="str">
        <f>K535&amp;":"&amp;L535&amp;":"&amp;M535&amp;":"&amp;N535&amp;":"&amp;O535&amp;":"&amp;P535&amp;":"&amp;Q535&amp;":"&amp;R535&amp;":4"&amp;":"&amp;VALUE(J533)</f>
        <v>0:1:1:0:1:0:1:0:4:0</v>
      </c>
    </row>
    <row r="537" spans="2:24" x14ac:dyDescent="0.3">
      <c r="B537" s="13">
        <v>1</v>
      </c>
      <c r="C537" s="14">
        <v>0</v>
      </c>
      <c r="D537" s="13">
        <v>1</v>
      </c>
      <c r="K537">
        <v>0</v>
      </c>
      <c r="L537">
        <v>1</v>
      </c>
      <c r="M537">
        <v>1</v>
      </c>
      <c r="N537">
        <v>0</v>
      </c>
      <c r="O537">
        <v>1</v>
      </c>
      <c r="P537">
        <v>0</v>
      </c>
      <c r="Q537">
        <v>1</v>
      </c>
      <c r="R537">
        <v>1</v>
      </c>
      <c r="S537">
        <f>F538</f>
        <v>1</v>
      </c>
      <c r="T537">
        <f>G538</f>
        <v>3</v>
      </c>
      <c r="U537">
        <f>VALUE(J538)</f>
        <v>0</v>
      </c>
      <c r="V537">
        <f>I538</f>
        <v>0</v>
      </c>
      <c r="W537" s="9" t="s">
        <v>117</v>
      </c>
      <c r="X537" t="str">
        <f>K537&amp;":"&amp;L537&amp;":"&amp;M537&amp;":"&amp;N537&amp;":"&amp;O537&amp;":"&amp;P537&amp;":"&amp;Q537&amp;":"&amp;R537&amp;":0"&amp;":"&amp;F538</f>
        <v>0:1:1:0:1:0:1:1:0:1</v>
      </c>
    </row>
    <row r="538" spans="2:24" x14ac:dyDescent="0.3">
      <c r="B538" s="13">
        <v>1</v>
      </c>
      <c r="C538" s="12"/>
      <c r="D538" s="13">
        <v>1</v>
      </c>
      <c r="F538">
        <v>1</v>
      </c>
      <c r="G538">
        <v>3</v>
      </c>
      <c r="H538" s="6">
        <f t="shared" ref="H538" si="250">IF(VALUE(C537)=0,1,IF(VALUE(D537)=0,2,IF(VALUE(D538)=0,3,IF(VALUE(D539)=0,4,IF(VALUE(C539)=0,5,IF(VALUE(B539)=0,6,IF(VALUE(B538)=0,7,8)))))))</f>
        <v>1</v>
      </c>
      <c r="I538" s="7">
        <f>IFERROR(VLOOKUP(K538&amp;L538&amp;M538&amp;N538&amp;O538&amp;P538&amp;Q538&amp;R538,[1]SchnellMatrixEintrag!#REF!,2,FALSE),0)</f>
        <v>0</v>
      </c>
      <c r="K538">
        <v>0</v>
      </c>
      <c r="L538">
        <v>1</v>
      </c>
      <c r="M538">
        <v>1</v>
      </c>
      <c r="N538">
        <v>0</v>
      </c>
      <c r="O538">
        <v>1</v>
      </c>
      <c r="P538">
        <v>0</v>
      </c>
      <c r="Q538">
        <v>1</v>
      </c>
      <c r="R538">
        <v>1</v>
      </c>
      <c r="S538">
        <f t="shared" si="247"/>
        <v>1</v>
      </c>
      <c r="T538">
        <f t="shared" si="247"/>
        <v>3</v>
      </c>
      <c r="U538">
        <f>VALUE(J539)</f>
        <v>0</v>
      </c>
      <c r="V538">
        <f t="shared" ref="V538:V541" si="251">V537</f>
        <v>0</v>
      </c>
      <c r="W538" s="9" t="s">
        <v>117</v>
      </c>
      <c r="X538" t="str">
        <f>K538&amp;":"&amp;L538&amp;":"&amp;M538&amp;":"&amp;N538&amp;":"&amp;O538&amp;":"&amp;P538&amp;":"&amp;Q538&amp;":"&amp;R538&amp;":1"&amp;":"&amp;G538</f>
        <v>0:1:1:0:1:0:1:1:1:3</v>
      </c>
    </row>
    <row r="539" spans="2:24" x14ac:dyDescent="0.3">
      <c r="B539" s="14">
        <v>0</v>
      </c>
      <c r="C539" s="13">
        <v>1</v>
      </c>
      <c r="D539" s="14">
        <v>0</v>
      </c>
      <c r="K539">
        <v>0</v>
      </c>
      <c r="L539">
        <v>1</v>
      </c>
      <c r="M539">
        <v>1</v>
      </c>
      <c r="N539">
        <v>0</v>
      </c>
      <c r="O539">
        <v>1</v>
      </c>
      <c r="P539">
        <v>0</v>
      </c>
      <c r="Q539">
        <v>1</v>
      </c>
      <c r="R539">
        <v>1</v>
      </c>
      <c r="S539">
        <f t="shared" si="247"/>
        <v>1</v>
      </c>
      <c r="T539">
        <f t="shared" si="247"/>
        <v>3</v>
      </c>
      <c r="U539">
        <f>VALUE(J540)</f>
        <v>0</v>
      </c>
      <c r="V539">
        <f t="shared" si="251"/>
        <v>0</v>
      </c>
      <c r="W539" s="9" t="s">
        <v>117</v>
      </c>
      <c r="X539" t="str">
        <f>K539&amp;":"&amp;L539&amp;":"&amp;M539&amp;":"&amp;N539&amp;":"&amp;O539&amp;":"&amp;P539&amp;":"&amp;Q539&amp;":"&amp;R539&amp;":2"&amp;":"&amp;H538</f>
        <v>0:1:1:0:1:0:1:1:2:1</v>
      </c>
    </row>
    <row r="540" spans="2:24" x14ac:dyDescent="0.3">
      <c r="K540">
        <v>0</v>
      </c>
      <c r="L540">
        <v>1</v>
      </c>
      <c r="M540">
        <v>1</v>
      </c>
      <c r="N540">
        <v>0</v>
      </c>
      <c r="O540">
        <v>1</v>
      </c>
      <c r="P540">
        <v>0</v>
      </c>
      <c r="Q540">
        <v>1</v>
      </c>
      <c r="R540">
        <v>1</v>
      </c>
      <c r="S540">
        <f t="shared" si="247"/>
        <v>1</v>
      </c>
      <c r="T540">
        <f t="shared" si="247"/>
        <v>3</v>
      </c>
      <c r="U540">
        <f>VALUE(J541)</f>
        <v>0</v>
      </c>
      <c r="V540">
        <f t="shared" si="251"/>
        <v>0</v>
      </c>
      <c r="W540" s="9" t="s">
        <v>117</v>
      </c>
      <c r="X540" t="str">
        <f>K540&amp;":"&amp;L540&amp;":"&amp;M540&amp;":"&amp;N540&amp;":"&amp;O540&amp;":"&amp;P540&amp;":"&amp;Q540&amp;":"&amp;R540&amp;":3"&amp;":"&amp;VALUE(I538)</f>
        <v>0:1:1:0:1:0:1:1:3:0</v>
      </c>
    </row>
    <row r="541" spans="2:24" x14ac:dyDescent="0.3">
      <c r="K541">
        <v>0</v>
      </c>
      <c r="L541">
        <v>1</v>
      </c>
      <c r="M541">
        <v>1</v>
      </c>
      <c r="N541">
        <v>0</v>
      </c>
      <c r="O541">
        <v>1</v>
      </c>
      <c r="P541">
        <v>0</v>
      </c>
      <c r="Q541">
        <v>1</v>
      </c>
      <c r="R541">
        <v>1</v>
      </c>
      <c r="S541">
        <f t="shared" si="247"/>
        <v>1</v>
      </c>
      <c r="T541">
        <f t="shared" si="247"/>
        <v>3</v>
      </c>
      <c r="U541">
        <f>VALUE(J542)</f>
        <v>0</v>
      </c>
      <c r="V541">
        <f t="shared" si="251"/>
        <v>0</v>
      </c>
      <c r="W541" s="9" t="s">
        <v>117</v>
      </c>
      <c r="X541" t="str">
        <f>K540&amp;":"&amp;L540&amp;":"&amp;M540&amp;":"&amp;N540&amp;":"&amp;O540&amp;":"&amp;P540&amp;":"&amp;Q540&amp;":"&amp;R540&amp;":4"&amp;":"&amp;VALUE(J538)</f>
        <v>0:1:1:0:1:0:1:1:4:0</v>
      </c>
    </row>
    <row r="542" spans="2:24" x14ac:dyDescent="0.3">
      <c r="B542" s="14">
        <v>0</v>
      </c>
      <c r="C542" s="14">
        <v>0</v>
      </c>
      <c r="D542" s="13">
        <v>1</v>
      </c>
      <c r="K542">
        <v>0</v>
      </c>
      <c r="L542">
        <v>1</v>
      </c>
      <c r="M542">
        <v>1</v>
      </c>
      <c r="N542">
        <v>0</v>
      </c>
      <c r="O542">
        <v>1</v>
      </c>
      <c r="P542">
        <v>1</v>
      </c>
      <c r="Q542">
        <v>0</v>
      </c>
      <c r="R542">
        <v>0</v>
      </c>
      <c r="S542">
        <f>F543</f>
        <v>2</v>
      </c>
      <c r="T542">
        <f>G543</f>
        <v>5</v>
      </c>
      <c r="U542">
        <f>VALUE(J543)</f>
        <v>0</v>
      </c>
      <c r="V542">
        <f>I543</f>
        <v>0</v>
      </c>
      <c r="W542" s="9" t="s">
        <v>118</v>
      </c>
      <c r="X542" t="str">
        <f>K542&amp;":"&amp;L542&amp;":"&amp;M542&amp;":"&amp;N542&amp;":"&amp;O542&amp;":"&amp;P542&amp;":"&amp;Q542&amp;":"&amp;R542&amp;":0"&amp;":"&amp;F543</f>
        <v>0:1:1:0:1:1:0:0:0:2</v>
      </c>
    </row>
    <row r="543" spans="2:24" x14ac:dyDescent="0.3">
      <c r="B543" s="14">
        <v>0</v>
      </c>
      <c r="C543" s="12"/>
      <c r="D543" s="13">
        <v>1</v>
      </c>
      <c r="F543">
        <v>2</v>
      </c>
      <c r="G543">
        <v>5</v>
      </c>
      <c r="H543" s="6">
        <f t="shared" ref="H543" si="252">IF(VALUE(C542)=0,1,IF(VALUE(D542)=0,2,IF(VALUE(D543)=0,3,IF(VALUE(D544)=0,4,IF(VALUE(C544)=0,5,IF(VALUE(B544)=0,6,IF(VALUE(B543)=0,7,8)))))))</f>
        <v>1</v>
      </c>
      <c r="I543" s="7">
        <f>IFERROR(VLOOKUP(K543&amp;L543&amp;M543&amp;N543&amp;O543&amp;P543&amp;Q543&amp;R543,[1]SchnellMatrixEintrag!#REF!,2,FALSE),0)</f>
        <v>0</v>
      </c>
      <c r="K543">
        <v>0</v>
      </c>
      <c r="L543">
        <v>1</v>
      </c>
      <c r="M543">
        <v>1</v>
      </c>
      <c r="N543">
        <v>0</v>
      </c>
      <c r="O543">
        <v>1</v>
      </c>
      <c r="P543">
        <v>1</v>
      </c>
      <c r="Q543">
        <v>0</v>
      </c>
      <c r="R543">
        <v>0</v>
      </c>
      <c r="S543">
        <f t="shared" si="247"/>
        <v>2</v>
      </c>
      <c r="T543">
        <f t="shared" si="247"/>
        <v>5</v>
      </c>
      <c r="U543">
        <f>VALUE(J544)</f>
        <v>0</v>
      </c>
      <c r="V543">
        <f t="shared" ref="V543:V546" si="253">V542</f>
        <v>0</v>
      </c>
      <c r="W543" s="9" t="s">
        <v>118</v>
      </c>
      <c r="X543" t="str">
        <f>K543&amp;":"&amp;L543&amp;":"&amp;M543&amp;":"&amp;N543&amp;":"&amp;O543&amp;":"&amp;P543&amp;":"&amp;Q543&amp;":"&amp;R543&amp;":1"&amp;":"&amp;G543</f>
        <v>0:1:1:0:1:1:0:0:1:5</v>
      </c>
    </row>
    <row r="544" spans="2:24" x14ac:dyDescent="0.3">
      <c r="B544" s="13">
        <v>1</v>
      </c>
      <c r="C544" s="13">
        <v>1</v>
      </c>
      <c r="D544" s="14">
        <v>0</v>
      </c>
      <c r="K544">
        <v>0</v>
      </c>
      <c r="L544">
        <v>1</v>
      </c>
      <c r="M544">
        <v>1</v>
      </c>
      <c r="N544">
        <v>0</v>
      </c>
      <c r="O544">
        <v>1</v>
      </c>
      <c r="P544">
        <v>1</v>
      </c>
      <c r="Q544">
        <v>0</v>
      </c>
      <c r="R544">
        <v>0</v>
      </c>
      <c r="S544">
        <f t="shared" si="247"/>
        <v>2</v>
      </c>
      <c r="T544">
        <f t="shared" si="247"/>
        <v>5</v>
      </c>
      <c r="U544">
        <f>VALUE(J545)</f>
        <v>0</v>
      </c>
      <c r="V544">
        <f t="shared" si="253"/>
        <v>0</v>
      </c>
      <c r="W544" s="9" t="s">
        <v>118</v>
      </c>
      <c r="X544" t="str">
        <f>K544&amp;":"&amp;L544&amp;":"&amp;M544&amp;":"&amp;N544&amp;":"&amp;O544&amp;":"&amp;P544&amp;":"&amp;Q544&amp;":"&amp;R544&amp;":2"&amp;":"&amp;H543</f>
        <v>0:1:1:0:1:1:0:0:2:1</v>
      </c>
    </row>
    <row r="545" spans="2:24" x14ac:dyDescent="0.3">
      <c r="K545">
        <v>0</v>
      </c>
      <c r="L545">
        <v>1</v>
      </c>
      <c r="M545">
        <v>1</v>
      </c>
      <c r="N545">
        <v>0</v>
      </c>
      <c r="O545">
        <v>1</v>
      </c>
      <c r="P545">
        <v>1</v>
      </c>
      <c r="Q545">
        <v>0</v>
      </c>
      <c r="R545">
        <v>0</v>
      </c>
      <c r="S545">
        <f t="shared" ref="S545:T560" si="254">S544</f>
        <v>2</v>
      </c>
      <c r="T545">
        <f t="shared" si="254"/>
        <v>5</v>
      </c>
      <c r="U545">
        <f>VALUE(J546)</f>
        <v>0</v>
      </c>
      <c r="V545">
        <f t="shared" si="253"/>
        <v>0</v>
      </c>
      <c r="W545" s="9" t="s">
        <v>118</v>
      </c>
      <c r="X545" t="str">
        <f>K545&amp;":"&amp;L545&amp;":"&amp;M545&amp;":"&amp;N545&amp;":"&amp;O545&amp;":"&amp;P545&amp;":"&amp;Q545&amp;":"&amp;R545&amp;":3"&amp;":"&amp;VALUE(I543)</f>
        <v>0:1:1:0:1:1:0:0:3:0</v>
      </c>
    </row>
    <row r="546" spans="2:24" x14ac:dyDescent="0.3">
      <c r="K546">
        <v>0</v>
      </c>
      <c r="L546">
        <v>1</v>
      </c>
      <c r="M546">
        <v>1</v>
      </c>
      <c r="N546">
        <v>0</v>
      </c>
      <c r="O546">
        <v>1</v>
      </c>
      <c r="P546">
        <v>1</v>
      </c>
      <c r="Q546">
        <v>0</v>
      </c>
      <c r="R546">
        <v>0</v>
      </c>
      <c r="S546">
        <f t="shared" si="254"/>
        <v>2</v>
      </c>
      <c r="T546">
        <f t="shared" si="254"/>
        <v>5</v>
      </c>
      <c r="U546">
        <f>VALUE(J547)</f>
        <v>0</v>
      </c>
      <c r="V546">
        <f t="shared" si="253"/>
        <v>0</v>
      </c>
      <c r="W546" s="9" t="s">
        <v>118</v>
      </c>
      <c r="X546" t="str">
        <f>K545&amp;":"&amp;L545&amp;":"&amp;M545&amp;":"&amp;N545&amp;":"&amp;O545&amp;":"&amp;P545&amp;":"&amp;Q545&amp;":"&amp;R545&amp;":4"&amp;":"&amp;VALUE(J543)</f>
        <v>0:1:1:0:1:1:0:0:4:0</v>
      </c>
    </row>
    <row r="547" spans="2:24" x14ac:dyDescent="0.3">
      <c r="B547" s="13">
        <v>1</v>
      </c>
      <c r="C547" s="14">
        <v>0</v>
      </c>
      <c r="D547" s="13">
        <v>1</v>
      </c>
      <c r="K547">
        <v>0</v>
      </c>
      <c r="L547">
        <v>1</v>
      </c>
      <c r="M547">
        <v>1</v>
      </c>
      <c r="N547">
        <v>0</v>
      </c>
      <c r="O547">
        <v>1</v>
      </c>
      <c r="P547">
        <v>1</v>
      </c>
      <c r="Q547">
        <v>0</v>
      </c>
      <c r="R547">
        <v>1</v>
      </c>
      <c r="S547">
        <f>F548</f>
        <v>9</v>
      </c>
      <c r="T547">
        <f>G548</f>
        <v>9</v>
      </c>
      <c r="U547">
        <f>VALUE(J548)</f>
        <v>0</v>
      </c>
      <c r="V547">
        <f>I548</f>
        <v>0</v>
      </c>
      <c r="W547" s="9" t="s">
        <v>119</v>
      </c>
      <c r="X547" t="str">
        <f>K547&amp;":"&amp;L547&amp;":"&amp;M547&amp;":"&amp;N547&amp;":"&amp;O547&amp;":"&amp;P547&amp;":"&amp;Q547&amp;":"&amp;R547&amp;":0"&amp;":"&amp;F548</f>
        <v>0:1:1:0:1:1:0:1:0:9</v>
      </c>
    </row>
    <row r="548" spans="2:24" x14ac:dyDescent="0.3">
      <c r="B548" s="14">
        <v>0</v>
      </c>
      <c r="C548" s="12"/>
      <c r="D548" s="13">
        <v>1</v>
      </c>
      <c r="F548">
        <v>9</v>
      </c>
      <c r="G548">
        <v>9</v>
      </c>
      <c r="H548" s="6">
        <f t="shared" ref="H548" si="255">IF(VALUE(C547)=0,1,IF(VALUE(D547)=0,2,IF(VALUE(D548)=0,3,IF(VALUE(D549)=0,4,IF(VALUE(C549)=0,5,IF(VALUE(B549)=0,6,IF(VALUE(B548)=0,7,8)))))))</f>
        <v>1</v>
      </c>
      <c r="I548" s="7">
        <f>IFERROR(VLOOKUP(K548&amp;L548&amp;M548&amp;N548&amp;O548&amp;P548&amp;Q548&amp;R548,[1]SchnellMatrixEintrag!#REF!,2,FALSE),0)</f>
        <v>0</v>
      </c>
      <c r="K548">
        <v>0</v>
      </c>
      <c r="L548">
        <v>1</v>
      </c>
      <c r="M548">
        <v>1</v>
      </c>
      <c r="N548">
        <v>0</v>
      </c>
      <c r="O548">
        <v>1</v>
      </c>
      <c r="P548">
        <v>1</v>
      </c>
      <c r="Q548">
        <v>0</v>
      </c>
      <c r="R548">
        <v>1</v>
      </c>
      <c r="S548">
        <f t="shared" si="254"/>
        <v>9</v>
      </c>
      <c r="T548">
        <f t="shared" si="254"/>
        <v>9</v>
      </c>
      <c r="U548">
        <f>VALUE(J549)</f>
        <v>0</v>
      </c>
      <c r="V548">
        <f t="shared" ref="V548:V551" si="256">V547</f>
        <v>0</v>
      </c>
      <c r="W548" s="9" t="s">
        <v>119</v>
      </c>
      <c r="X548" t="str">
        <f>K548&amp;":"&amp;L548&amp;":"&amp;M548&amp;":"&amp;N548&amp;":"&amp;O548&amp;":"&amp;P548&amp;":"&amp;Q548&amp;":"&amp;R548&amp;":1"&amp;":"&amp;G548</f>
        <v>0:1:1:0:1:1:0:1:1:9</v>
      </c>
    </row>
    <row r="549" spans="2:24" x14ac:dyDescent="0.3">
      <c r="B549" s="13">
        <v>1</v>
      </c>
      <c r="C549" s="13">
        <v>1</v>
      </c>
      <c r="D549" s="14">
        <v>0</v>
      </c>
      <c r="K549">
        <v>0</v>
      </c>
      <c r="L549">
        <v>1</v>
      </c>
      <c r="M549">
        <v>1</v>
      </c>
      <c r="N549">
        <v>0</v>
      </c>
      <c r="O549">
        <v>1</v>
      </c>
      <c r="P549">
        <v>1</v>
      </c>
      <c r="Q549">
        <v>0</v>
      </c>
      <c r="R549">
        <v>1</v>
      </c>
      <c r="S549">
        <f t="shared" si="254"/>
        <v>9</v>
      </c>
      <c r="T549">
        <f t="shared" si="254"/>
        <v>9</v>
      </c>
      <c r="U549">
        <f>VALUE(J550)</f>
        <v>0</v>
      </c>
      <c r="V549">
        <f t="shared" si="256"/>
        <v>0</v>
      </c>
      <c r="W549" s="9" t="s">
        <v>119</v>
      </c>
      <c r="X549" t="str">
        <f>K549&amp;":"&amp;L549&amp;":"&amp;M549&amp;":"&amp;N549&amp;":"&amp;O549&amp;":"&amp;P549&amp;":"&amp;Q549&amp;":"&amp;R549&amp;":2"&amp;":"&amp;H548</f>
        <v>0:1:1:0:1:1:0:1:2:1</v>
      </c>
    </row>
    <row r="550" spans="2:24" x14ac:dyDescent="0.3">
      <c r="K550">
        <v>0</v>
      </c>
      <c r="L550">
        <v>1</v>
      </c>
      <c r="M550">
        <v>1</v>
      </c>
      <c r="N550">
        <v>0</v>
      </c>
      <c r="O550">
        <v>1</v>
      </c>
      <c r="P550">
        <v>1</v>
      </c>
      <c r="Q550">
        <v>0</v>
      </c>
      <c r="R550">
        <v>1</v>
      </c>
      <c r="S550">
        <f t="shared" si="254"/>
        <v>9</v>
      </c>
      <c r="T550">
        <f t="shared" si="254"/>
        <v>9</v>
      </c>
      <c r="U550">
        <f>VALUE(J551)</f>
        <v>0</v>
      </c>
      <c r="V550">
        <f t="shared" si="256"/>
        <v>0</v>
      </c>
      <c r="W550" s="9" t="s">
        <v>119</v>
      </c>
      <c r="X550" t="str">
        <f>K550&amp;":"&amp;L550&amp;":"&amp;M550&amp;":"&amp;N550&amp;":"&amp;O550&amp;":"&amp;P550&amp;":"&amp;Q550&amp;":"&amp;R550&amp;":3"&amp;":"&amp;VALUE(I548)</f>
        <v>0:1:1:0:1:1:0:1:3:0</v>
      </c>
    </row>
    <row r="551" spans="2:24" x14ac:dyDescent="0.3">
      <c r="K551">
        <v>0</v>
      </c>
      <c r="L551">
        <v>1</v>
      </c>
      <c r="M551">
        <v>1</v>
      </c>
      <c r="N551">
        <v>0</v>
      </c>
      <c r="O551">
        <v>1</v>
      </c>
      <c r="P551">
        <v>1</v>
      </c>
      <c r="Q551">
        <v>0</v>
      </c>
      <c r="R551">
        <v>1</v>
      </c>
      <c r="S551">
        <f t="shared" si="254"/>
        <v>9</v>
      </c>
      <c r="T551">
        <f t="shared" si="254"/>
        <v>9</v>
      </c>
      <c r="U551">
        <f>VALUE(J552)</f>
        <v>0</v>
      </c>
      <c r="V551">
        <f t="shared" si="256"/>
        <v>0</v>
      </c>
      <c r="W551" s="9" t="s">
        <v>119</v>
      </c>
      <c r="X551" t="str">
        <f>K550&amp;":"&amp;L550&amp;":"&amp;M550&amp;":"&amp;N550&amp;":"&amp;O550&amp;":"&amp;P550&amp;":"&amp;Q550&amp;":"&amp;R550&amp;":4"&amp;":"&amp;VALUE(J548)</f>
        <v>0:1:1:0:1:1:0:1:4:0</v>
      </c>
    </row>
    <row r="552" spans="2:24" x14ac:dyDescent="0.3">
      <c r="B552" s="14">
        <v>0</v>
      </c>
      <c r="C552" s="14">
        <v>0</v>
      </c>
      <c r="D552" s="13">
        <v>1</v>
      </c>
      <c r="K552">
        <v>0</v>
      </c>
      <c r="L552">
        <v>1</v>
      </c>
      <c r="M552">
        <v>1</v>
      </c>
      <c r="N552">
        <v>0</v>
      </c>
      <c r="O552">
        <v>1</v>
      </c>
      <c r="P552">
        <v>1</v>
      </c>
      <c r="Q552">
        <v>1</v>
      </c>
      <c r="R552">
        <v>0</v>
      </c>
      <c r="S552">
        <f>F553</f>
        <v>1</v>
      </c>
      <c r="T552">
        <f>G553</f>
        <v>3</v>
      </c>
      <c r="U552">
        <f>VALUE(J553)</f>
        <v>0</v>
      </c>
      <c r="V552">
        <f>I553</f>
        <v>0</v>
      </c>
      <c r="W552" s="9" t="s">
        <v>120</v>
      </c>
      <c r="X552" t="str">
        <f>K552&amp;":"&amp;L552&amp;":"&amp;M552&amp;":"&amp;N552&amp;":"&amp;O552&amp;":"&amp;P552&amp;":"&amp;Q552&amp;":"&amp;R552&amp;":0"&amp;":"&amp;F553</f>
        <v>0:1:1:0:1:1:1:0:0:1</v>
      </c>
    </row>
    <row r="553" spans="2:24" x14ac:dyDescent="0.3">
      <c r="B553" s="13">
        <v>1</v>
      </c>
      <c r="C553" s="12"/>
      <c r="D553" s="13">
        <v>1</v>
      </c>
      <c r="F553">
        <v>1</v>
      </c>
      <c r="G553">
        <v>3</v>
      </c>
      <c r="H553" s="6">
        <f t="shared" ref="H553" si="257">IF(VALUE(C552)=0,1,IF(VALUE(D552)=0,2,IF(VALUE(D553)=0,3,IF(VALUE(D554)=0,4,IF(VALUE(C554)=0,5,IF(VALUE(B554)=0,6,IF(VALUE(B553)=0,7,8)))))))</f>
        <v>1</v>
      </c>
      <c r="I553" s="7">
        <f>IFERROR(VLOOKUP(K553&amp;L553&amp;M553&amp;N553&amp;O553&amp;P553&amp;Q553&amp;R553,[1]SchnellMatrixEintrag!#REF!,2,FALSE),0)</f>
        <v>0</v>
      </c>
      <c r="K553">
        <v>0</v>
      </c>
      <c r="L553">
        <v>1</v>
      </c>
      <c r="M553">
        <v>1</v>
      </c>
      <c r="N553">
        <v>0</v>
      </c>
      <c r="O553">
        <v>1</v>
      </c>
      <c r="P553">
        <v>1</v>
      </c>
      <c r="Q553">
        <v>1</v>
      </c>
      <c r="R553">
        <v>0</v>
      </c>
      <c r="S553">
        <f t="shared" si="254"/>
        <v>1</v>
      </c>
      <c r="T553">
        <f t="shared" si="254"/>
        <v>3</v>
      </c>
      <c r="U553">
        <f>VALUE(J554)</f>
        <v>0</v>
      </c>
      <c r="V553">
        <f t="shared" ref="V553:V556" si="258">V552</f>
        <v>0</v>
      </c>
      <c r="W553" s="9" t="s">
        <v>120</v>
      </c>
      <c r="X553" t="str">
        <f>K553&amp;":"&amp;L553&amp;":"&amp;M553&amp;":"&amp;N553&amp;":"&amp;O553&amp;":"&amp;P553&amp;":"&amp;Q553&amp;":"&amp;R553&amp;":1"&amp;":"&amp;G553</f>
        <v>0:1:1:0:1:1:1:0:1:3</v>
      </c>
    </row>
    <row r="554" spans="2:24" x14ac:dyDescent="0.3">
      <c r="B554" s="13">
        <v>1</v>
      </c>
      <c r="C554" s="13">
        <v>1</v>
      </c>
      <c r="D554" s="14">
        <v>0</v>
      </c>
      <c r="K554">
        <v>0</v>
      </c>
      <c r="L554">
        <v>1</v>
      </c>
      <c r="M554">
        <v>1</v>
      </c>
      <c r="N554">
        <v>0</v>
      </c>
      <c r="O554">
        <v>1</v>
      </c>
      <c r="P554">
        <v>1</v>
      </c>
      <c r="Q554">
        <v>1</v>
      </c>
      <c r="R554">
        <v>0</v>
      </c>
      <c r="S554">
        <f t="shared" si="254"/>
        <v>1</v>
      </c>
      <c r="T554">
        <f t="shared" si="254"/>
        <v>3</v>
      </c>
      <c r="U554">
        <f>VALUE(J555)</f>
        <v>0</v>
      </c>
      <c r="V554">
        <f t="shared" si="258"/>
        <v>0</v>
      </c>
      <c r="W554" s="9" t="s">
        <v>120</v>
      </c>
      <c r="X554" t="str">
        <f>K554&amp;":"&amp;L554&amp;":"&amp;M554&amp;":"&amp;N554&amp;":"&amp;O554&amp;":"&amp;P554&amp;":"&amp;Q554&amp;":"&amp;R554&amp;":2"&amp;":"&amp;H553</f>
        <v>0:1:1:0:1:1:1:0:2:1</v>
      </c>
    </row>
    <row r="555" spans="2:24" x14ac:dyDescent="0.3">
      <c r="K555">
        <v>0</v>
      </c>
      <c r="L555">
        <v>1</v>
      </c>
      <c r="M555">
        <v>1</v>
      </c>
      <c r="N555">
        <v>0</v>
      </c>
      <c r="O555">
        <v>1</v>
      </c>
      <c r="P555">
        <v>1</v>
      </c>
      <c r="Q555">
        <v>1</v>
      </c>
      <c r="R555">
        <v>0</v>
      </c>
      <c r="S555">
        <f t="shared" si="254"/>
        <v>1</v>
      </c>
      <c r="T555">
        <f t="shared" si="254"/>
        <v>3</v>
      </c>
      <c r="U555">
        <f>VALUE(J556)</f>
        <v>0</v>
      </c>
      <c r="V555">
        <f t="shared" si="258"/>
        <v>0</v>
      </c>
      <c r="W555" s="9" t="s">
        <v>120</v>
      </c>
      <c r="X555" t="str">
        <f>K555&amp;":"&amp;L555&amp;":"&amp;M555&amp;":"&amp;N555&amp;":"&amp;O555&amp;":"&amp;P555&amp;":"&amp;Q555&amp;":"&amp;R555&amp;":3"&amp;":"&amp;VALUE(I553)</f>
        <v>0:1:1:0:1:1:1:0:3:0</v>
      </c>
    </row>
    <row r="556" spans="2:24" x14ac:dyDescent="0.3">
      <c r="K556">
        <v>0</v>
      </c>
      <c r="L556">
        <v>1</v>
      </c>
      <c r="M556">
        <v>1</v>
      </c>
      <c r="N556">
        <v>0</v>
      </c>
      <c r="O556">
        <v>1</v>
      </c>
      <c r="P556">
        <v>1</v>
      </c>
      <c r="Q556">
        <v>1</v>
      </c>
      <c r="R556">
        <v>0</v>
      </c>
      <c r="S556">
        <f t="shared" si="254"/>
        <v>1</v>
      </c>
      <c r="T556">
        <f t="shared" si="254"/>
        <v>3</v>
      </c>
      <c r="U556">
        <f>VALUE(J557)</f>
        <v>0</v>
      </c>
      <c r="V556">
        <f t="shared" si="258"/>
        <v>0</v>
      </c>
      <c r="W556" s="9" t="s">
        <v>120</v>
      </c>
      <c r="X556" t="str">
        <f>K555&amp;":"&amp;L555&amp;":"&amp;M555&amp;":"&amp;N555&amp;":"&amp;O555&amp;":"&amp;P555&amp;":"&amp;Q555&amp;":"&amp;R555&amp;":4"&amp;":"&amp;VALUE(J553)</f>
        <v>0:1:1:0:1:1:1:0:4:0</v>
      </c>
    </row>
    <row r="557" spans="2:24" x14ac:dyDescent="0.3">
      <c r="B557" s="13">
        <v>1</v>
      </c>
      <c r="C557" s="14">
        <v>0</v>
      </c>
      <c r="D557" s="13">
        <v>1</v>
      </c>
      <c r="K557">
        <v>0</v>
      </c>
      <c r="L557">
        <v>1</v>
      </c>
      <c r="M557">
        <v>1</v>
      </c>
      <c r="N557">
        <v>0</v>
      </c>
      <c r="O557">
        <v>1</v>
      </c>
      <c r="P557">
        <v>1</v>
      </c>
      <c r="Q557">
        <v>1</v>
      </c>
      <c r="R557">
        <v>1</v>
      </c>
      <c r="S557">
        <f>F558</f>
        <v>9</v>
      </c>
      <c r="T557">
        <f>G558</f>
        <v>9</v>
      </c>
      <c r="U557">
        <f>VALUE(J558)</f>
        <v>0</v>
      </c>
      <c r="V557">
        <f>I558</f>
        <v>0</v>
      </c>
      <c r="W557" s="9" t="s">
        <v>121</v>
      </c>
      <c r="X557" t="str">
        <f>K557&amp;":"&amp;L557&amp;":"&amp;M557&amp;":"&amp;N557&amp;":"&amp;O557&amp;":"&amp;P557&amp;":"&amp;Q557&amp;":"&amp;R557&amp;":0"&amp;":"&amp;F558</f>
        <v>0:1:1:0:1:1:1:1:0:9</v>
      </c>
    </row>
    <row r="558" spans="2:24" x14ac:dyDescent="0.3">
      <c r="B558" s="13">
        <v>1</v>
      </c>
      <c r="C558" s="12"/>
      <c r="D558" s="13">
        <v>1</v>
      </c>
      <c r="F558">
        <v>9</v>
      </c>
      <c r="G558">
        <v>9</v>
      </c>
      <c r="H558" s="6">
        <f t="shared" ref="H558" si="259">IF(VALUE(C557)=0,1,IF(VALUE(D557)=0,2,IF(VALUE(D558)=0,3,IF(VALUE(D559)=0,4,IF(VALUE(C559)=0,5,IF(VALUE(B559)=0,6,IF(VALUE(B558)=0,7,8)))))))</f>
        <v>1</v>
      </c>
      <c r="I558" s="7">
        <f>IFERROR(VLOOKUP(K558&amp;L558&amp;M558&amp;N558&amp;O558&amp;P558&amp;Q558&amp;R558,[1]SchnellMatrixEintrag!#REF!,2,FALSE),0)</f>
        <v>0</v>
      </c>
      <c r="K558">
        <v>0</v>
      </c>
      <c r="L558">
        <v>1</v>
      </c>
      <c r="M558">
        <v>1</v>
      </c>
      <c r="N558">
        <v>0</v>
      </c>
      <c r="O558">
        <v>1</v>
      </c>
      <c r="P558">
        <v>1</v>
      </c>
      <c r="Q558">
        <v>1</v>
      </c>
      <c r="R558">
        <v>1</v>
      </c>
      <c r="S558">
        <f t="shared" si="254"/>
        <v>9</v>
      </c>
      <c r="T558">
        <f t="shared" si="254"/>
        <v>9</v>
      </c>
      <c r="U558">
        <f>VALUE(J559)</f>
        <v>0</v>
      </c>
      <c r="V558">
        <f t="shared" ref="V558:V561" si="260">V557</f>
        <v>0</v>
      </c>
      <c r="W558" s="9" t="s">
        <v>121</v>
      </c>
      <c r="X558" t="str">
        <f>K558&amp;":"&amp;L558&amp;":"&amp;M558&amp;":"&amp;N558&amp;":"&amp;O558&amp;":"&amp;P558&amp;":"&amp;Q558&amp;":"&amp;R558&amp;":1"&amp;":"&amp;G558</f>
        <v>0:1:1:0:1:1:1:1:1:9</v>
      </c>
    </row>
    <row r="559" spans="2:24" x14ac:dyDescent="0.3">
      <c r="B559" s="13">
        <v>1</v>
      </c>
      <c r="C559" s="13">
        <v>1</v>
      </c>
      <c r="D559" s="14">
        <v>0</v>
      </c>
      <c r="K559">
        <v>0</v>
      </c>
      <c r="L559">
        <v>1</v>
      </c>
      <c r="M559">
        <v>1</v>
      </c>
      <c r="N559">
        <v>0</v>
      </c>
      <c r="O559">
        <v>1</v>
      </c>
      <c r="P559">
        <v>1</v>
      </c>
      <c r="Q559">
        <v>1</v>
      </c>
      <c r="R559">
        <v>1</v>
      </c>
      <c r="S559">
        <f t="shared" si="254"/>
        <v>9</v>
      </c>
      <c r="T559">
        <f t="shared" si="254"/>
        <v>9</v>
      </c>
      <c r="U559">
        <f>VALUE(J560)</f>
        <v>0</v>
      </c>
      <c r="V559">
        <f t="shared" si="260"/>
        <v>0</v>
      </c>
      <c r="W559" s="9" t="s">
        <v>121</v>
      </c>
      <c r="X559" t="str">
        <f>K559&amp;":"&amp;L559&amp;":"&amp;M559&amp;":"&amp;N559&amp;":"&amp;O559&amp;":"&amp;P559&amp;":"&amp;Q559&amp;":"&amp;R559&amp;":2"&amp;":"&amp;H558</f>
        <v>0:1:1:0:1:1:1:1:2:1</v>
      </c>
    </row>
    <row r="560" spans="2:24" x14ac:dyDescent="0.3">
      <c r="K560">
        <v>0</v>
      </c>
      <c r="L560">
        <v>1</v>
      </c>
      <c r="M560">
        <v>1</v>
      </c>
      <c r="N560">
        <v>0</v>
      </c>
      <c r="O560">
        <v>1</v>
      </c>
      <c r="P560">
        <v>1</v>
      </c>
      <c r="Q560">
        <v>1</v>
      </c>
      <c r="R560">
        <v>1</v>
      </c>
      <c r="S560">
        <f t="shared" si="254"/>
        <v>9</v>
      </c>
      <c r="T560">
        <f t="shared" si="254"/>
        <v>9</v>
      </c>
      <c r="U560">
        <f>VALUE(J561)</f>
        <v>0</v>
      </c>
      <c r="V560">
        <f t="shared" si="260"/>
        <v>0</v>
      </c>
      <c r="W560" s="9" t="s">
        <v>121</v>
      </c>
      <c r="X560" t="str">
        <f>K560&amp;":"&amp;L560&amp;":"&amp;M560&amp;":"&amp;N560&amp;":"&amp;O560&amp;":"&amp;P560&amp;":"&amp;Q560&amp;":"&amp;R560&amp;":3"&amp;":"&amp;VALUE(I558)</f>
        <v>0:1:1:0:1:1:1:1:3:0</v>
      </c>
    </row>
    <row r="561" spans="2:24" x14ac:dyDescent="0.3">
      <c r="K561">
        <v>0</v>
      </c>
      <c r="L561">
        <v>1</v>
      </c>
      <c r="M561">
        <v>1</v>
      </c>
      <c r="N561">
        <v>0</v>
      </c>
      <c r="O561">
        <v>1</v>
      </c>
      <c r="P561">
        <v>1</v>
      </c>
      <c r="Q561">
        <v>1</v>
      </c>
      <c r="R561">
        <v>1</v>
      </c>
      <c r="S561">
        <f t="shared" ref="S561:T561" si="261">S560</f>
        <v>9</v>
      </c>
      <c r="T561">
        <f t="shared" si="261"/>
        <v>9</v>
      </c>
      <c r="U561">
        <f>VALUE(J562)</f>
        <v>0</v>
      </c>
      <c r="V561">
        <f t="shared" si="260"/>
        <v>0</v>
      </c>
      <c r="W561" s="9" t="s">
        <v>121</v>
      </c>
      <c r="X561" t="str">
        <f>K560&amp;":"&amp;L560&amp;":"&amp;M560&amp;":"&amp;N560&amp;":"&amp;O560&amp;":"&amp;P560&amp;":"&amp;Q560&amp;":"&amp;R560&amp;":4"&amp;":"&amp;VALUE(J558)</f>
        <v>0:1:1:0:1:1:1:1:4:0</v>
      </c>
    </row>
    <row r="562" spans="2:24" x14ac:dyDescent="0.3">
      <c r="B562" s="14">
        <v>0</v>
      </c>
      <c r="C562" s="14">
        <v>0</v>
      </c>
      <c r="D562" s="13">
        <v>1</v>
      </c>
      <c r="K562">
        <v>0</v>
      </c>
      <c r="L562">
        <v>1</v>
      </c>
      <c r="M562">
        <v>1</v>
      </c>
      <c r="N562">
        <v>1</v>
      </c>
      <c r="O562">
        <v>0</v>
      </c>
      <c r="P562">
        <v>0</v>
      </c>
      <c r="Q562">
        <v>0</v>
      </c>
      <c r="R562">
        <v>0</v>
      </c>
      <c r="S562">
        <f>F563</f>
        <v>9</v>
      </c>
      <c r="T562">
        <f>G563</f>
        <v>9</v>
      </c>
      <c r="U562">
        <f>VALUE(J563)</f>
        <v>0</v>
      </c>
      <c r="V562">
        <f>I563</f>
        <v>0</v>
      </c>
      <c r="W562" s="9" t="s">
        <v>122</v>
      </c>
      <c r="X562" t="str">
        <f>K562&amp;":"&amp;L562&amp;":"&amp;M562&amp;":"&amp;N562&amp;":"&amp;O562&amp;":"&amp;P562&amp;":"&amp;Q562&amp;":"&amp;R562&amp;":0"&amp;":"&amp;F563</f>
        <v>0:1:1:1:0:0:0:0:0:9</v>
      </c>
    </row>
    <row r="563" spans="2:24" x14ac:dyDescent="0.3">
      <c r="B563" s="14">
        <v>0</v>
      </c>
      <c r="C563" s="12"/>
      <c r="D563" s="13">
        <v>1</v>
      </c>
      <c r="F563">
        <v>9</v>
      </c>
      <c r="G563">
        <v>9</v>
      </c>
      <c r="H563" s="6">
        <f t="shared" ref="H563" si="262">IF(VALUE(C562)=0,1,IF(VALUE(D562)=0,2,IF(VALUE(D563)=0,3,IF(VALUE(D564)=0,4,IF(VALUE(C564)=0,5,IF(VALUE(B564)=0,6,IF(VALUE(B563)=0,7,8)))))))</f>
        <v>1</v>
      </c>
      <c r="I563" s="7">
        <f>IFERROR(VLOOKUP(K563&amp;L563&amp;M563&amp;N563&amp;O563&amp;P563&amp;Q563&amp;R563,[1]SchnellMatrixEintrag!#REF!,2,FALSE),0)</f>
        <v>0</v>
      </c>
      <c r="K563">
        <v>0</v>
      </c>
      <c r="L563">
        <v>1</v>
      </c>
      <c r="M563">
        <v>1</v>
      </c>
      <c r="N563">
        <v>1</v>
      </c>
      <c r="O563">
        <v>0</v>
      </c>
      <c r="P563">
        <v>0</v>
      </c>
      <c r="Q563">
        <v>0</v>
      </c>
      <c r="R563">
        <v>0</v>
      </c>
      <c r="S563">
        <f t="shared" ref="S563:T578" si="263">S562</f>
        <v>9</v>
      </c>
      <c r="T563">
        <f t="shared" si="263"/>
        <v>9</v>
      </c>
      <c r="U563">
        <f>VALUE(J564)</f>
        <v>0</v>
      </c>
      <c r="V563">
        <f t="shared" ref="V563:V566" si="264">V562</f>
        <v>0</v>
      </c>
      <c r="W563" s="9" t="s">
        <v>122</v>
      </c>
      <c r="X563" t="str">
        <f>K563&amp;":"&amp;L563&amp;":"&amp;M563&amp;":"&amp;N563&amp;":"&amp;O563&amp;":"&amp;P563&amp;":"&amp;Q563&amp;":"&amp;R563&amp;":1"&amp;":"&amp;G563</f>
        <v>0:1:1:1:0:0:0:0:1:9</v>
      </c>
    </row>
    <row r="564" spans="2:24" x14ac:dyDescent="0.3">
      <c r="B564" s="14">
        <v>0</v>
      </c>
      <c r="C564" s="14">
        <v>0</v>
      </c>
      <c r="D564" s="13">
        <v>1</v>
      </c>
      <c r="K564">
        <v>0</v>
      </c>
      <c r="L564">
        <v>1</v>
      </c>
      <c r="M564">
        <v>1</v>
      </c>
      <c r="N564">
        <v>1</v>
      </c>
      <c r="O564">
        <v>0</v>
      </c>
      <c r="P564">
        <v>0</v>
      </c>
      <c r="Q564">
        <v>0</v>
      </c>
      <c r="R564">
        <v>0</v>
      </c>
      <c r="S564">
        <f t="shared" si="263"/>
        <v>9</v>
      </c>
      <c r="T564">
        <f t="shared" si="263"/>
        <v>9</v>
      </c>
      <c r="U564">
        <f>VALUE(J565)</f>
        <v>0</v>
      </c>
      <c r="V564">
        <f t="shared" si="264"/>
        <v>0</v>
      </c>
      <c r="W564" s="9" t="s">
        <v>122</v>
      </c>
      <c r="X564" t="str">
        <f>K564&amp;":"&amp;L564&amp;":"&amp;M564&amp;":"&amp;N564&amp;":"&amp;O564&amp;":"&amp;P564&amp;":"&amp;Q564&amp;":"&amp;R564&amp;":2"&amp;":"&amp;H563</f>
        <v>0:1:1:1:0:0:0:0:2:1</v>
      </c>
    </row>
    <row r="565" spans="2:24" x14ac:dyDescent="0.3">
      <c r="K565">
        <v>0</v>
      </c>
      <c r="L565">
        <v>1</v>
      </c>
      <c r="M565">
        <v>1</v>
      </c>
      <c r="N565">
        <v>1</v>
      </c>
      <c r="O565">
        <v>0</v>
      </c>
      <c r="P565">
        <v>0</v>
      </c>
      <c r="Q565">
        <v>0</v>
      </c>
      <c r="R565">
        <v>0</v>
      </c>
      <c r="S565">
        <f t="shared" si="263"/>
        <v>9</v>
      </c>
      <c r="T565">
        <f t="shared" si="263"/>
        <v>9</v>
      </c>
      <c r="U565">
        <f>VALUE(J566)</f>
        <v>0</v>
      </c>
      <c r="V565">
        <f t="shared" si="264"/>
        <v>0</v>
      </c>
      <c r="W565" s="9" t="s">
        <v>122</v>
      </c>
      <c r="X565" t="str">
        <f>K565&amp;":"&amp;L565&amp;":"&amp;M565&amp;":"&amp;N565&amp;":"&amp;O565&amp;":"&amp;P565&amp;":"&amp;Q565&amp;":"&amp;R565&amp;":3"&amp;":"&amp;VALUE(I563)</f>
        <v>0:1:1:1:0:0:0:0:3:0</v>
      </c>
    </row>
    <row r="566" spans="2:24" x14ac:dyDescent="0.3">
      <c r="K566">
        <v>0</v>
      </c>
      <c r="L566">
        <v>1</v>
      </c>
      <c r="M566">
        <v>1</v>
      </c>
      <c r="N566">
        <v>1</v>
      </c>
      <c r="O566">
        <v>0</v>
      </c>
      <c r="P566">
        <v>0</v>
      </c>
      <c r="Q566">
        <v>0</v>
      </c>
      <c r="R566">
        <v>0</v>
      </c>
      <c r="S566">
        <f t="shared" si="263"/>
        <v>9</v>
      </c>
      <c r="T566">
        <f t="shared" si="263"/>
        <v>9</v>
      </c>
      <c r="U566">
        <f>VALUE(J567)</f>
        <v>0</v>
      </c>
      <c r="V566">
        <f t="shared" si="264"/>
        <v>0</v>
      </c>
      <c r="W566" s="9" t="s">
        <v>122</v>
      </c>
      <c r="X566" t="str">
        <f>K565&amp;":"&amp;L565&amp;":"&amp;M565&amp;":"&amp;N565&amp;":"&amp;O565&amp;":"&amp;P565&amp;":"&amp;Q565&amp;":"&amp;R565&amp;":4"&amp;":"&amp;VALUE(J563)</f>
        <v>0:1:1:1:0:0:0:0:4:0</v>
      </c>
    </row>
    <row r="567" spans="2:24" x14ac:dyDescent="0.3">
      <c r="B567" s="13">
        <v>1</v>
      </c>
      <c r="C567" s="14">
        <v>0</v>
      </c>
      <c r="D567" s="13">
        <v>1</v>
      </c>
      <c r="K567">
        <v>0</v>
      </c>
      <c r="L567">
        <v>1</v>
      </c>
      <c r="M567">
        <v>1</v>
      </c>
      <c r="N567">
        <v>1</v>
      </c>
      <c r="O567">
        <v>0</v>
      </c>
      <c r="P567">
        <v>0</v>
      </c>
      <c r="Q567">
        <v>0</v>
      </c>
      <c r="R567">
        <v>1</v>
      </c>
      <c r="S567">
        <f>F568</f>
        <v>9</v>
      </c>
      <c r="T567">
        <f>G568</f>
        <v>9</v>
      </c>
      <c r="U567">
        <f>VALUE(J568)</f>
        <v>0</v>
      </c>
      <c r="V567">
        <f>I568</f>
        <v>0</v>
      </c>
      <c r="W567" s="9" t="s">
        <v>123</v>
      </c>
      <c r="X567" t="str">
        <f>K567&amp;":"&amp;L567&amp;":"&amp;M567&amp;":"&amp;N567&amp;":"&amp;O567&amp;":"&amp;P567&amp;":"&amp;Q567&amp;":"&amp;R567&amp;":0"&amp;":"&amp;F568</f>
        <v>0:1:1:1:0:0:0:1:0:9</v>
      </c>
    </row>
    <row r="568" spans="2:24" x14ac:dyDescent="0.3">
      <c r="B568" s="14">
        <v>0</v>
      </c>
      <c r="C568" s="12"/>
      <c r="D568" s="13">
        <v>1</v>
      </c>
      <c r="F568">
        <v>9</v>
      </c>
      <c r="G568">
        <v>9</v>
      </c>
      <c r="H568" s="6">
        <f t="shared" ref="H568" si="265">IF(VALUE(C567)=0,1,IF(VALUE(D567)=0,2,IF(VALUE(D568)=0,3,IF(VALUE(D569)=0,4,IF(VALUE(C569)=0,5,IF(VALUE(B569)=0,6,IF(VALUE(B568)=0,7,8)))))))</f>
        <v>1</v>
      </c>
      <c r="I568" s="7">
        <f>IFERROR(VLOOKUP(K568&amp;L568&amp;M568&amp;N568&amp;O568&amp;P568&amp;Q568&amp;R568,[1]SchnellMatrixEintrag!#REF!,2,FALSE),0)</f>
        <v>0</v>
      </c>
      <c r="K568">
        <v>0</v>
      </c>
      <c r="L568">
        <v>1</v>
      </c>
      <c r="M568">
        <v>1</v>
      </c>
      <c r="N568">
        <v>1</v>
      </c>
      <c r="O568">
        <v>0</v>
      </c>
      <c r="P568">
        <v>0</v>
      </c>
      <c r="Q568">
        <v>0</v>
      </c>
      <c r="R568">
        <v>1</v>
      </c>
      <c r="S568">
        <f t="shared" si="263"/>
        <v>9</v>
      </c>
      <c r="T568">
        <f t="shared" si="263"/>
        <v>9</v>
      </c>
      <c r="U568">
        <f>VALUE(J569)</f>
        <v>0</v>
      </c>
      <c r="V568">
        <f t="shared" ref="V568:V571" si="266">V567</f>
        <v>0</v>
      </c>
      <c r="W568" s="9" t="s">
        <v>123</v>
      </c>
      <c r="X568" t="str">
        <f>K568&amp;":"&amp;L568&amp;":"&amp;M568&amp;":"&amp;N568&amp;":"&amp;O568&amp;":"&amp;P568&amp;":"&amp;Q568&amp;":"&amp;R568&amp;":1"&amp;":"&amp;G568</f>
        <v>0:1:1:1:0:0:0:1:1:9</v>
      </c>
    </row>
    <row r="569" spans="2:24" x14ac:dyDescent="0.3">
      <c r="B569" s="14">
        <v>0</v>
      </c>
      <c r="C569" s="14">
        <v>0</v>
      </c>
      <c r="D569" s="13">
        <v>1</v>
      </c>
      <c r="K569">
        <v>0</v>
      </c>
      <c r="L569">
        <v>1</v>
      </c>
      <c r="M569">
        <v>1</v>
      </c>
      <c r="N569">
        <v>1</v>
      </c>
      <c r="O569">
        <v>0</v>
      </c>
      <c r="P569">
        <v>0</v>
      </c>
      <c r="Q569">
        <v>0</v>
      </c>
      <c r="R569">
        <v>1</v>
      </c>
      <c r="S569">
        <f t="shared" si="263"/>
        <v>9</v>
      </c>
      <c r="T569">
        <f t="shared" si="263"/>
        <v>9</v>
      </c>
      <c r="U569">
        <f>VALUE(J570)</f>
        <v>0</v>
      </c>
      <c r="V569">
        <f t="shared" si="266"/>
        <v>0</v>
      </c>
      <c r="W569" s="9" t="s">
        <v>123</v>
      </c>
      <c r="X569" t="str">
        <f>K569&amp;":"&amp;L569&amp;":"&amp;M569&amp;":"&amp;N569&amp;":"&amp;O569&amp;":"&amp;P569&amp;":"&amp;Q569&amp;":"&amp;R569&amp;":2"&amp;":"&amp;H568</f>
        <v>0:1:1:1:0:0:0:1:2:1</v>
      </c>
    </row>
    <row r="570" spans="2:24" x14ac:dyDescent="0.3">
      <c r="K570">
        <v>0</v>
      </c>
      <c r="L570">
        <v>1</v>
      </c>
      <c r="M570">
        <v>1</v>
      </c>
      <c r="N570">
        <v>1</v>
      </c>
      <c r="O570">
        <v>0</v>
      </c>
      <c r="P570">
        <v>0</v>
      </c>
      <c r="Q570">
        <v>0</v>
      </c>
      <c r="R570">
        <v>1</v>
      </c>
      <c r="S570">
        <f t="shared" si="263"/>
        <v>9</v>
      </c>
      <c r="T570">
        <f t="shared" si="263"/>
        <v>9</v>
      </c>
      <c r="U570">
        <f>VALUE(J571)</f>
        <v>0</v>
      </c>
      <c r="V570">
        <f t="shared" si="266"/>
        <v>0</v>
      </c>
      <c r="W570" s="9" t="s">
        <v>123</v>
      </c>
      <c r="X570" t="str">
        <f>K570&amp;":"&amp;L570&amp;":"&amp;M570&amp;":"&amp;N570&amp;":"&amp;O570&amp;":"&amp;P570&amp;":"&amp;Q570&amp;":"&amp;R570&amp;":3"&amp;":"&amp;VALUE(I568)</f>
        <v>0:1:1:1:0:0:0:1:3:0</v>
      </c>
    </row>
    <row r="571" spans="2:24" x14ac:dyDescent="0.3">
      <c r="K571">
        <v>0</v>
      </c>
      <c r="L571">
        <v>1</v>
      </c>
      <c r="M571">
        <v>1</v>
      </c>
      <c r="N571">
        <v>1</v>
      </c>
      <c r="O571">
        <v>0</v>
      </c>
      <c r="P571">
        <v>0</v>
      </c>
      <c r="Q571">
        <v>0</v>
      </c>
      <c r="R571">
        <v>1</v>
      </c>
      <c r="S571">
        <f t="shared" si="263"/>
        <v>9</v>
      </c>
      <c r="T571">
        <f t="shared" si="263"/>
        <v>9</v>
      </c>
      <c r="U571">
        <f>VALUE(J572)</f>
        <v>0</v>
      </c>
      <c r="V571">
        <f t="shared" si="266"/>
        <v>0</v>
      </c>
      <c r="W571" s="9" t="s">
        <v>123</v>
      </c>
      <c r="X571" t="str">
        <f>K570&amp;":"&amp;L570&amp;":"&amp;M570&amp;":"&amp;N570&amp;":"&amp;O570&amp;":"&amp;P570&amp;":"&amp;Q570&amp;":"&amp;R570&amp;":4"&amp;":"&amp;VALUE(J568)</f>
        <v>0:1:1:1:0:0:0:1:4:0</v>
      </c>
    </row>
    <row r="572" spans="2:24" x14ac:dyDescent="0.3">
      <c r="B572" s="14">
        <v>0</v>
      </c>
      <c r="C572" s="14">
        <v>0</v>
      </c>
      <c r="D572" s="13">
        <v>1</v>
      </c>
      <c r="K572">
        <v>0</v>
      </c>
      <c r="L572">
        <v>1</v>
      </c>
      <c r="M572">
        <v>1</v>
      </c>
      <c r="N572">
        <v>1</v>
      </c>
      <c r="O572">
        <v>0</v>
      </c>
      <c r="P572">
        <v>0</v>
      </c>
      <c r="Q572">
        <v>1</v>
      </c>
      <c r="R572">
        <v>0</v>
      </c>
      <c r="S572">
        <f>F573</f>
        <v>1</v>
      </c>
      <c r="T572">
        <f>G573</f>
        <v>5</v>
      </c>
      <c r="U572">
        <f>VALUE(J573)</f>
        <v>0</v>
      </c>
      <c r="V572">
        <f>I573</f>
        <v>0</v>
      </c>
      <c r="W572" s="9" t="s">
        <v>124</v>
      </c>
      <c r="X572" t="str">
        <f>K572&amp;":"&amp;L572&amp;":"&amp;M572&amp;":"&amp;N572&amp;":"&amp;O572&amp;":"&amp;P572&amp;":"&amp;Q572&amp;":"&amp;R572&amp;":0"&amp;":"&amp;F573</f>
        <v>0:1:1:1:0:0:1:0:0:1</v>
      </c>
    </row>
    <row r="573" spans="2:24" x14ac:dyDescent="0.3">
      <c r="B573" s="13">
        <v>1</v>
      </c>
      <c r="C573" s="12"/>
      <c r="D573" s="13">
        <v>1</v>
      </c>
      <c r="F573">
        <v>1</v>
      </c>
      <c r="G573">
        <v>5</v>
      </c>
      <c r="H573" s="6">
        <f t="shared" ref="H573" si="267">IF(VALUE(C572)=0,1,IF(VALUE(D572)=0,2,IF(VALUE(D573)=0,3,IF(VALUE(D574)=0,4,IF(VALUE(C574)=0,5,IF(VALUE(B574)=0,6,IF(VALUE(B573)=0,7,8)))))))</f>
        <v>1</v>
      </c>
      <c r="I573" s="7">
        <f>IFERROR(VLOOKUP(K573&amp;L573&amp;M573&amp;N573&amp;O573&amp;P573&amp;Q573&amp;R573,[1]SchnellMatrixEintrag!#REF!,2,FALSE),0)</f>
        <v>0</v>
      </c>
      <c r="K573">
        <v>0</v>
      </c>
      <c r="L573">
        <v>1</v>
      </c>
      <c r="M573">
        <v>1</v>
      </c>
      <c r="N573">
        <v>1</v>
      </c>
      <c r="O573">
        <v>0</v>
      </c>
      <c r="P573">
        <v>0</v>
      </c>
      <c r="Q573">
        <v>1</v>
      </c>
      <c r="R573">
        <v>0</v>
      </c>
      <c r="S573">
        <f t="shared" si="263"/>
        <v>1</v>
      </c>
      <c r="T573">
        <f t="shared" si="263"/>
        <v>5</v>
      </c>
      <c r="U573">
        <f>VALUE(J574)</f>
        <v>0</v>
      </c>
      <c r="V573">
        <f t="shared" ref="V573:V576" si="268">V572</f>
        <v>0</v>
      </c>
      <c r="W573" s="9" t="s">
        <v>124</v>
      </c>
      <c r="X573" t="str">
        <f>K573&amp;":"&amp;L573&amp;":"&amp;M573&amp;":"&amp;N573&amp;":"&amp;O573&amp;":"&amp;P573&amp;":"&amp;Q573&amp;":"&amp;R573&amp;":1"&amp;":"&amp;G573</f>
        <v>0:1:1:1:0:0:1:0:1:5</v>
      </c>
    </row>
    <row r="574" spans="2:24" x14ac:dyDescent="0.3">
      <c r="B574" s="14">
        <v>0</v>
      </c>
      <c r="C574" s="14">
        <v>0</v>
      </c>
      <c r="D574" s="13">
        <v>1</v>
      </c>
      <c r="K574">
        <v>0</v>
      </c>
      <c r="L574">
        <v>1</v>
      </c>
      <c r="M574">
        <v>1</v>
      </c>
      <c r="N574">
        <v>1</v>
      </c>
      <c r="O574">
        <v>0</v>
      </c>
      <c r="P574">
        <v>0</v>
      </c>
      <c r="Q574">
        <v>1</v>
      </c>
      <c r="R574">
        <v>0</v>
      </c>
      <c r="S574">
        <f t="shared" si="263"/>
        <v>1</v>
      </c>
      <c r="T574">
        <f t="shared" si="263"/>
        <v>5</v>
      </c>
      <c r="U574">
        <f>VALUE(J575)</f>
        <v>0</v>
      </c>
      <c r="V574">
        <f t="shared" si="268"/>
        <v>0</v>
      </c>
      <c r="W574" s="9" t="s">
        <v>124</v>
      </c>
      <c r="X574" t="str">
        <f>K574&amp;":"&amp;L574&amp;":"&amp;M574&amp;":"&amp;N574&amp;":"&amp;O574&amp;":"&amp;P574&amp;":"&amp;Q574&amp;":"&amp;R574&amp;":2"&amp;":"&amp;H573</f>
        <v>0:1:1:1:0:0:1:0:2:1</v>
      </c>
    </row>
    <row r="575" spans="2:24" x14ac:dyDescent="0.3">
      <c r="K575">
        <v>0</v>
      </c>
      <c r="L575">
        <v>1</v>
      </c>
      <c r="M575">
        <v>1</v>
      </c>
      <c r="N575">
        <v>1</v>
      </c>
      <c r="O575">
        <v>0</v>
      </c>
      <c r="P575">
        <v>0</v>
      </c>
      <c r="Q575">
        <v>1</v>
      </c>
      <c r="R575">
        <v>0</v>
      </c>
      <c r="S575">
        <f t="shared" si="263"/>
        <v>1</v>
      </c>
      <c r="T575">
        <f t="shared" si="263"/>
        <v>5</v>
      </c>
      <c r="U575">
        <f>VALUE(J576)</f>
        <v>0</v>
      </c>
      <c r="V575">
        <f t="shared" si="268"/>
        <v>0</v>
      </c>
      <c r="W575" s="9" t="s">
        <v>124</v>
      </c>
      <c r="X575" t="str">
        <f>K575&amp;":"&amp;L575&amp;":"&amp;M575&amp;":"&amp;N575&amp;":"&amp;O575&amp;":"&amp;P575&amp;":"&amp;Q575&amp;":"&amp;R575&amp;":3"&amp;":"&amp;VALUE(I573)</f>
        <v>0:1:1:1:0:0:1:0:3:0</v>
      </c>
    </row>
    <row r="576" spans="2:24" x14ac:dyDescent="0.3">
      <c r="K576">
        <v>0</v>
      </c>
      <c r="L576">
        <v>1</v>
      </c>
      <c r="M576">
        <v>1</v>
      </c>
      <c r="N576">
        <v>1</v>
      </c>
      <c r="O576">
        <v>0</v>
      </c>
      <c r="P576">
        <v>0</v>
      </c>
      <c r="Q576">
        <v>1</v>
      </c>
      <c r="R576">
        <v>0</v>
      </c>
      <c r="S576">
        <f t="shared" si="263"/>
        <v>1</v>
      </c>
      <c r="T576">
        <f t="shared" si="263"/>
        <v>5</v>
      </c>
      <c r="U576">
        <f>VALUE(J577)</f>
        <v>0</v>
      </c>
      <c r="V576">
        <f t="shared" si="268"/>
        <v>0</v>
      </c>
      <c r="W576" s="9" t="s">
        <v>124</v>
      </c>
      <c r="X576" t="str">
        <f>K575&amp;":"&amp;L575&amp;":"&amp;M575&amp;":"&amp;N575&amp;":"&amp;O575&amp;":"&amp;P575&amp;":"&amp;Q575&amp;":"&amp;R575&amp;":4"&amp;":"&amp;VALUE(J573)</f>
        <v>0:1:1:1:0:0:1:0:4:0</v>
      </c>
    </row>
    <row r="577" spans="2:24" x14ac:dyDescent="0.3">
      <c r="B577" s="13">
        <v>1</v>
      </c>
      <c r="C577" s="14">
        <v>0</v>
      </c>
      <c r="D577" s="13">
        <v>1</v>
      </c>
      <c r="K577">
        <v>0</v>
      </c>
      <c r="L577">
        <v>1</v>
      </c>
      <c r="M577">
        <v>1</v>
      </c>
      <c r="N577">
        <v>1</v>
      </c>
      <c r="O577">
        <v>0</v>
      </c>
      <c r="P577">
        <v>0</v>
      </c>
      <c r="Q577">
        <v>1</v>
      </c>
      <c r="R577">
        <v>1</v>
      </c>
      <c r="S577">
        <f>F578</f>
        <v>1</v>
      </c>
      <c r="T577">
        <f>G578</f>
        <v>5</v>
      </c>
      <c r="U577">
        <f>VALUE(J578)</f>
        <v>0</v>
      </c>
      <c r="V577">
        <f>I578</f>
        <v>0</v>
      </c>
      <c r="W577" s="9" t="s">
        <v>125</v>
      </c>
      <c r="X577" t="str">
        <f>K577&amp;":"&amp;L577&amp;":"&amp;M577&amp;":"&amp;N577&amp;":"&amp;O577&amp;":"&amp;P577&amp;":"&amp;Q577&amp;":"&amp;R577&amp;":0"&amp;":"&amp;F578</f>
        <v>0:1:1:1:0:0:1:1:0:1</v>
      </c>
    </row>
    <row r="578" spans="2:24" x14ac:dyDescent="0.3">
      <c r="B578" s="13">
        <v>1</v>
      </c>
      <c r="C578" s="12"/>
      <c r="D578" s="13">
        <v>1</v>
      </c>
      <c r="F578">
        <v>1</v>
      </c>
      <c r="G578">
        <v>5</v>
      </c>
      <c r="H578" s="6">
        <f t="shared" ref="H578" si="269">IF(VALUE(C577)=0,1,IF(VALUE(D577)=0,2,IF(VALUE(D578)=0,3,IF(VALUE(D579)=0,4,IF(VALUE(C579)=0,5,IF(VALUE(B579)=0,6,IF(VALUE(B578)=0,7,8)))))))</f>
        <v>1</v>
      </c>
      <c r="I578" s="7">
        <f>IFERROR(VLOOKUP(K578&amp;L578&amp;M578&amp;N578&amp;O578&amp;P578&amp;Q578&amp;R578,[1]SchnellMatrixEintrag!#REF!,2,FALSE),0)</f>
        <v>0</v>
      </c>
      <c r="K578">
        <v>0</v>
      </c>
      <c r="L578">
        <v>1</v>
      </c>
      <c r="M578">
        <v>1</v>
      </c>
      <c r="N578">
        <v>1</v>
      </c>
      <c r="O578">
        <v>0</v>
      </c>
      <c r="P578">
        <v>0</v>
      </c>
      <c r="Q578">
        <v>1</v>
      </c>
      <c r="R578">
        <v>1</v>
      </c>
      <c r="S578">
        <f t="shared" si="263"/>
        <v>1</v>
      </c>
      <c r="T578">
        <f t="shared" si="263"/>
        <v>5</v>
      </c>
      <c r="U578">
        <f>VALUE(J579)</f>
        <v>0</v>
      </c>
      <c r="V578">
        <f t="shared" ref="V578:V581" si="270">V577</f>
        <v>0</v>
      </c>
      <c r="W578" s="9" t="s">
        <v>125</v>
      </c>
      <c r="X578" t="str">
        <f>K578&amp;":"&amp;L578&amp;":"&amp;M578&amp;":"&amp;N578&amp;":"&amp;O578&amp;":"&amp;P578&amp;":"&amp;Q578&amp;":"&amp;R578&amp;":1"&amp;":"&amp;G578</f>
        <v>0:1:1:1:0:0:1:1:1:5</v>
      </c>
    </row>
    <row r="579" spans="2:24" x14ac:dyDescent="0.3">
      <c r="B579" s="14">
        <v>0</v>
      </c>
      <c r="C579" s="14">
        <v>0</v>
      </c>
      <c r="D579" s="13">
        <v>1</v>
      </c>
      <c r="K579">
        <v>0</v>
      </c>
      <c r="L579">
        <v>1</v>
      </c>
      <c r="M579">
        <v>1</v>
      </c>
      <c r="N579">
        <v>1</v>
      </c>
      <c r="O579">
        <v>0</v>
      </c>
      <c r="P579">
        <v>0</v>
      </c>
      <c r="Q579">
        <v>1</v>
      </c>
      <c r="R579">
        <v>1</v>
      </c>
      <c r="S579">
        <f t="shared" ref="S579:T594" si="271">S578</f>
        <v>1</v>
      </c>
      <c r="T579">
        <f t="shared" si="271"/>
        <v>5</v>
      </c>
      <c r="U579">
        <f>VALUE(J580)</f>
        <v>0</v>
      </c>
      <c r="V579">
        <f t="shared" si="270"/>
        <v>0</v>
      </c>
      <c r="W579" s="9" t="s">
        <v>125</v>
      </c>
      <c r="X579" t="str">
        <f>K579&amp;":"&amp;L579&amp;":"&amp;M579&amp;":"&amp;N579&amp;":"&amp;O579&amp;":"&amp;P579&amp;":"&amp;Q579&amp;":"&amp;R579&amp;":2"&amp;":"&amp;H578</f>
        <v>0:1:1:1:0:0:1:1:2:1</v>
      </c>
    </row>
    <row r="580" spans="2:24" x14ac:dyDescent="0.3">
      <c r="K580">
        <v>0</v>
      </c>
      <c r="L580">
        <v>1</v>
      </c>
      <c r="M580">
        <v>1</v>
      </c>
      <c r="N580">
        <v>1</v>
      </c>
      <c r="O580">
        <v>0</v>
      </c>
      <c r="P580">
        <v>0</v>
      </c>
      <c r="Q580">
        <v>1</v>
      </c>
      <c r="R580">
        <v>1</v>
      </c>
      <c r="S580">
        <f t="shared" si="271"/>
        <v>1</v>
      </c>
      <c r="T580">
        <f t="shared" si="271"/>
        <v>5</v>
      </c>
      <c r="U580">
        <f>VALUE(J581)</f>
        <v>0</v>
      </c>
      <c r="V580">
        <f t="shared" si="270"/>
        <v>0</v>
      </c>
      <c r="W580" s="9" t="s">
        <v>125</v>
      </c>
      <c r="X580" t="str">
        <f>K580&amp;":"&amp;L580&amp;":"&amp;M580&amp;":"&amp;N580&amp;":"&amp;O580&amp;":"&amp;P580&amp;":"&amp;Q580&amp;":"&amp;R580&amp;":3"&amp;":"&amp;VALUE(I578)</f>
        <v>0:1:1:1:0:0:1:1:3:0</v>
      </c>
    </row>
    <row r="581" spans="2:24" x14ac:dyDescent="0.3">
      <c r="K581">
        <v>0</v>
      </c>
      <c r="L581">
        <v>1</v>
      </c>
      <c r="M581">
        <v>1</v>
      </c>
      <c r="N581">
        <v>1</v>
      </c>
      <c r="O581">
        <v>0</v>
      </c>
      <c r="P581">
        <v>0</v>
      </c>
      <c r="Q581">
        <v>1</v>
      </c>
      <c r="R581">
        <v>1</v>
      </c>
      <c r="S581">
        <f t="shared" si="271"/>
        <v>1</v>
      </c>
      <c r="T581">
        <f t="shared" si="271"/>
        <v>5</v>
      </c>
      <c r="U581">
        <f>VALUE(J582)</f>
        <v>0</v>
      </c>
      <c r="V581">
        <f t="shared" si="270"/>
        <v>0</v>
      </c>
      <c r="W581" s="9" t="s">
        <v>125</v>
      </c>
      <c r="X581" t="str">
        <f>K580&amp;":"&amp;L580&amp;":"&amp;M580&amp;":"&amp;N580&amp;":"&amp;O580&amp;":"&amp;P580&amp;":"&amp;Q580&amp;":"&amp;R580&amp;":4"&amp;":"&amp;VALUE(J578)</f>
        <v>0:1:1:1:0:0:1:1:4:0</v>
      </c>
    </row>
    <row r="582" spans="2:24" x14ac:dyDescent="0.3">
      <c r="B582" s="14">
        <v>0</v>
      </c>
      <c r="C582" s="14">
        <v>0</v>
      </c>
      <c r="D582" s="13">
        <v>1</v>
      </c>
      <c r="K582">
        <v>0</v>
      </c>
      <c r="L582">
        <v>1</v>
      </c>
      <c r="M582">
        <v>1</v>
      </c>
      <c r="N582">
        <v>1</v>
      </c>
      <c r="O582">
        <v>0</v>
      </c>
      <c r="P582">
        <v>1</v>
      </c>
      <c r="Q582">
        <v>0</v>
      </c>
      <c r="R582">
        <v>0</v>
      </c>
      <c r="S582">
        <f>F583</f>
        <v>9</v>
      </c>
      <c r="T582">
        <f>G583</f>
        <v>9</v>
      </c>
      <c r="U582">
        <f>VALUE(J583)</f>
        <v>0</v>
      </c>
      <c r="V582">
        <f>I583</f>
        <v>0</v>
      </c>
      <c r="W582" s="9" t="s">
        <v>126</v>
      </c>
      <c r="X582" t="str">
        <f>K582&amp;":"&amp;L582&amp;":"&amp;M582&amp;":"&amp;N582&amp;":"&amp;O582&amp;":"&amp;P582&amp;":"&amp;Q582&amp;":"&amp;R582&amp;":0"&amp;":"&amp;F583</f>
        <v>0:1:1:1:0:1:0:0:0:9</v>
      </c>
    </row>
    <row r="583" spans="2:24" x14ac:dyDescent="0.3">
      <c r="B583" s="14">
        <v>0</v>
      </c>
      <c r="C583" s="12"/>
      <c r="D583" s="13">
        <v>1</v>
      </c>
      <c r="F583">
        <v>9</v>
      </c>
      <c r="G583">
        <v>9</v>
      </c>
      <c r="H583" s="6">
        <f t="shared" ref="H583" si="272">IF(VALUE(C582)=0,1,IF(VALUE(D582)=0,2,IF(VALUE(D583)=0,3,IF(VALUE(D584)=0,4,IF(VALUE(C584)=0,5,IF(VALUE(B584)=0,6,IF(VALUE(B583)=0,7,8)))))))</f>
        <v>1</v>
      </c>
      <c r="I583" s="7">
        <f>IFERROR(VLOOKUP(K583&amp;L583&amp;M583&amp;N583&amp;O583&amp;P583&amp;Q583&amp;R583,[1]SchnellMatrixEintrag!#REF!,2,FALSE),0)</f>
        <v>0</v>
      </c>
      <c r="K583">
        <v>0</v>
      </c>
      <c r="L583">
        <v>1</v>
      </c>
      <c r="M583">
        <v>1</v>
      </c>
      <c r="N583">
        <v>1</v>
      </c>
      <c r="O583">
        <v>0</v>
      </c>
      <c r="P583">
        <v>1</v>
      </c>
      <c r="Q583">
        <v>0</v>
      </c>
      <c r="R583">
        <v>0</v>
      </c>
      <c r="S583">
        <f t="shared" si="271"/>
        <v>9</v>
      </c>
      <c r="T583">
        <f t="shared" si="271"/>
        <v>9</v>
      </c>
      <c r="U583">
        <f>VALUE(J584)</f>
        <v>0</v>
      </c>
      <c r="V583">
        <f t="shared" ref="V583:V586" si="273">V582</f>
        <v>0</v>
      </c>
      <c r="W583" s="9" t="s">
        <v>126</v>
      </c>
      <c r="X583" t="str">
        <f>K583&amp;":"&amp;L583&amp;":"&amp;M583&amp;":"&amp;N583&amp;":"&amp;O583&amp;":"&amp;P583&amp;":"&amp;Q583&amp;":"&amp;R583&amp;":1"&amp;":"&amp;G583</f>
        <v>0:1:1:1:0:1:0:0:1:9</v>
      </c>
    </row>
    <row r="584" spans="2:24" x14ac:dyDescent="0.3">
      <c r="B584" s="13">
        <v>1</v>
      </c>
      <c r="C584" s="14">
        <v>0</v>
      </c>
      <c r="D584" s="13">
        <v>1</v>
      </c>
      <c r="K584">
        <v>0</v>
      </c>
      <c r="L584">
        <v>1</v>
      </c>
      <c r="M584">
        <v>1</v>
      </c>
      <c r="N584">
        <v>1</v>
      </c>
      <c r="O584">
        <v>0</v>
      </c>
      <c r="P584">
        <v>1</v>
      </c>
      <c r="Q584">
        <v>0</v>
      </c>
      <c r="R584">
        <v>0</v>
      </c>
      <c r="S584">
        <f t="shared" si="271"/>
        <v>9</v>
      </c>
      <c r="T584">
        <f t="shared" si="271"/>
        <v>9</v>
      </c>
      <c r="U584">
        <f>VALUE(J585)</f>
        <v>0</v>
      </c>
      <c r="V584">
        <f t="shared" si="273"/>
        <v>0</v>
      </c>
      <c r="W584" s="9" t="s">
        <v>126</v>
      </c>
      <c r="X584" t="str">
        <f>K584&amp;":"&amp;L584&amp;":"&amp;M584&amp;":"&amp;N584&amp;":"&amp;O584&amp;":"&amp;P584&amp;":"&amp;Q584&amp;":"&amp;R584&amp;":2"&amp;":"&amp;H583</f>
        <v>0:1:1:1:0:1:0:0:2:1</v>
      </c>
    </row>
    <row r="585" spans="2:24" x14ac:dyDescent="0.3">
      <c r="K585">
        <v>0</v>
      </c>
      <c r="L585">
        <v>1</v>
      </c>
      <c r="M585">
        <v>1</v>
      </c>
      <c r="N585">
        <v>1</v>
      </c>
      <c r="O585">
        <v>0</v>
      </c>
      <c r="P585">
        <v>1</v>
      </c>
      <c r="Q585">
        <v>0</v>
      </c>
      <c r="R585">
        <v>0</v>
      </c>
      <c r="S585">
        <f t="shared" si="271"/>
        <v>9</v>
      </c>
      <c r="T585">
        <f t="shared" si="271"/>
        <v>9</v>
      </c>
      <c r="U585">
        <f>VALUE(J586)</f>
        <v>0</v>
      </c>
      <c r="V585">
        <f t="shared" si="273"/>
        <v>0</v>
      </c>
      <c r="W585" s="9" t="s">
        <v>126</v>
      </c>
      <c r="X585" t="str">
        <f>K585&amp;":"&amp;L585&amp;":"&amp;M585&amp;":"&amp;N585&amp;":"&amp;O585&amp;":"&amp;P585&amp;":"&amp;Q585&amp;":"&amp;R585&amp;":3"&amp;":"&amp;VALUE(I583)</f>
        <v>0:1:1:1:0:1:0:0:3:0</v>
      </c>
    </row>
    <row r="586" spans="2:24" x14ac:dyDescent="0.3">
      <c r="K586">
        <v>0</v>
      </c>
      <c r="L586">
        <v>1</v>
      </c>
      <c r="M586">
        <v>1</v>
      </c>
      <c r="N586">
        <v>1</v>
      </c>
      <c r="O586">
        <v>0</v>
      </c>
      <c r="P586">
        <v>1</v>
      </c>
      <c r="Q586">
        <v>0</v>
      </c>
      <c r="R586">
        <v>0</v>
      </c>
      <c r="S586">
        <f t="shared" si="271"/>
        <v>9</v>
      </c>
      <c r="T586">
        <f t="shared" si="271"/>
        <v>9</v>
      </c>
      <c r="U586">
        <f>VALUE(J587)</f>
        <v>0</v>
      </c>
      <c r="V586">
        <f t="shared" si="273"/>
        <v>0</v>
      </c>
      <c r="W586" s="9" t="s">
        <v>126</v>
      </c>
      <c r="X586" t="str">
        <f>K585&amp;":"&amp;L585&amp;":"&amp;M585&amp;":"&amp;N585&amp;":"&amp;O585&amp;":"&amp;P585&amp;":"&amp;Q585&amp;":"&amp;R585&amp;":4"&amp;":"&amp;VALUE(J583)</f>
        <v>0:1:1:1:0:1:0:0:4:0</v>
      </c>
    </row>
    <row r="587" spans="2:24" x14ac:dyDescent="0.3">
      <c r="B587" s="13">
        <v>1</v>
      </c>
      <c r="C587" s="14">
        <v>0</v>
      </c>
      <c r="D587" s="13">
        <v>1</v>
      </c>
      <c r="K587">
        <v>0</v>
      </c>
      <c r="L587">
        <v>1</v>
      </c>
      <c r="M587">
        <v>1</v>
      </c>
      <c r="N587">
        <v>1</v>
      </c>
      <c r="O587">
        <v>0</v>
      </c>
      <c r="P587">
        <v>1</v>
      </c>
      <c r="Q587">
        <v>0</v>
      </c>
      <c r="R587">
        <v>1</v>
      </c>
      <c r="S587">
        <f>F588</f>
        <v>9</v>
      </c>
      <c r="T587">
        <f>G588</f>
        <v>9</v>
      </c>
      <c r="U587">
        <f>VALUE(J588)</f>
        <v>0</v>
      </c>
      <c r="V587">
        <f>I588</f>
        <v>0</v>
      </c>
      <c r="W587" s="9" t="s">
        <v>127</v>
      </c>
      <c r="X587" t="str">
        <f>K587&amp;":"&amp;L587&amp;":"&amp;M587&amp;":"&amp;N587&amp;":"&amp;O587&amp;":"&amp;P587&amp;":"&amp;Q587&amp;":"&amp;R587&amp;":0"&amp;":"&amp;F588</f>
        <v>0:1:1:1:0:1:0:1:0:9</v>
      </c>
    </row>
    <row r="588" spans="2:24" x14ac:dyDescent="0.3">
      <c r="B588" s="14">
        <v>0</v>
      </c>
      <c r="C588" s="12"/>
      <c r="D588" s="13">
        <v>1</v>
      </c>
      <c r="F588">
        <v>9</v>
      </c>
      <c r="G588">
        <v>9</v>
      </c>
      <c r="H588" s="6">
        <f t="shared" ref="H588" si="274">IF(VALUE(C587)=0,1,IF(VALUE(D587)=0,2,IF(VALUE(D588)=0,3,IF(VALUE(D589)=0,4,IF(VALUE(C589)=0,5,IF(VALUE(B589)=0,6,IF(VALUE(B588)=0,7,8)))))))</f>
        <v>1</v>
      </c>
      <c r="I588" s="7">
        <f>IFERROR(VLOOKUP(K588&amp;L588&amp;M588&amp;N588&amp;O588&amp;P588&amp;Q588&amp;R588,[1]SchnellMatrixEintrag!#REF!,2,FALSE),0)</f>
        <v>0</v>
      </c>
      <c r="K588">
        <v>0</v>
      </c>
      <c r="L588">
        <v>1</v>
      </c>
      <c r="M588">
        <v>1</v>
      </c>
      <c r="N588">
        <v>1</v>
      </c>
      <c r="O588">
        <v>0</v>
      </c>
      <c r="P588">
        <v>1</v>
      </c>
      <c r="Q588">
        <v>0</v>
      </c>
      <c r="R588">
        <v>1</v>
      </c>
      <c r="S588">
        <f t="shared" si="271"/>
        <v>9</v>
      </c>
      <c r="T588">
        <f t="shared" si="271"/>
        <v>9</v>
      </c>
      <c r="U588">
        <f>VALUE(J589)</f>
        <v>0</v>
      </c>
      <c r="V588">
        <f t="shared" ref="V588:V591" si="275">V587</f>
        <v>0</v>
      </c>
      <c r="W588" s="9" t="s">
        <v>127</v>
      </c>
      <c r="X588" t="str">
        <f>K588&amp;":"&amp;L588&amp;":"&amp;M588&amp;":"&amp;N588&amp;":"&amp;O588&amp;":"&amp;P588&amp;":"&amp;Q588&amp;":"&amp;R588&amp;":1"&amp;":"&amp;G588</f>
        <v>0:1:1:1:0:1:0:1:1:9</v>
      </c>
    </row>
    <row r="589" spans="2:24" x14ac:dyDescent="0.3">
      <c r="B589" s="13">
        <v>1</v>
      </c>
      <c r="C589" s="14">
        <v>0</v>
      </c>
      <c r="D589" s="13">
        <v>1</v>
      </c>
      <c r="K589">
        <v>0</v>
      </c>
      <c r="L589">
        <v>1</v>
      </c>
      <c r="M589">
        <v>1</v>
      </c>
      <c r="N589">
        <v>1</v>
      </c>
      <c r="O589">
        <v>0</v>
      </c>
      <c r="P589">
        <v>1</v>
      </c>
      <c r="Q589">
        <v>0</v>
      </c>
      <c r="R589">
        <v>1</v>
      </c>
      <c r="S589">
        <f t="shared" si="271"/>
        <v>9</v>
      </c>
      <c r="T589">
        <f t="shared" si="271"/>
        <v>9</v>
      </c>
      <c r="U589">
        <f>VALUE(J590)</f>
        <v>0</v>
      </c>
      <c r="V589">
        <f t="shared" si="275"/>
        <v>0</v>
      </c>
      <c r="W589" s="9" t="s">
        <v>127</v>
      </c>
      <c r="X589" t="str">
        <f>K589&amp;":"&amp;L589&amp;":"&amp;M589&amp;":"&amp;N589&amp;":"&amp;O589&amp;":"&amp;P589&amp;":"&amp;Q589&amp;":"&amp;R589&amp;":2"&amp;":"&amp;H588</f>
        <v>0:1:1:1:0:1:0:1:2:1</v>
      </c>
    </row>
    <row r="590" spans="2:24" x14ac:dyDescent="0.3">
      <c r="K590">
        <v>0</v>
      </c>
      <c r="L590">
        <v>1</v>
      </c>
      <c r="M590">
        <v>1</v>
      </c>
      <c r="N590">
        <v>1</v>
      </c>
      <c r="O590">
        <v>0</v>
      </c>
      <c r="P590">
        <v>1</v>
      </c>
      <c r="Q590">
        <v>0</v>
      </c>
      <c r="R590">
        <v>1</v>
      </c>
      <c r="S590">
        <f t="shared" si="271"/>
        <v>9</v>
      </c>
      <c r="T590">
        <f t="shared" si="271"/>
        <v>9</v>
      </c>
      <c r="U590">
        <f>VALUE(J591)</f>
        <v>0</v>
      </c>
      <c r="V590">
        <f t="shared" si="275"/>
        <v>0</v>
      </c>
      <c r="W590" s="9" t="s">
        <v>127</v>
      </c>
      <c r="X590" t="str">
        <f>K590&amp;":"&amp;L590&amp;":"&amp;M590&amp;":"&amp;N590&amp;":"&amp;O590&amp;":"&amp;P590&amp;":"&amp;Q590&amp;":"&amp;R590&amp;":3"&amp;":"&amp;VALUE(I588)</f>
        <v>0:1:1:1:0:1:0:1:3:0</v>
      </c>
    </row>
    <row r="591" spans="2:24" x14ac:dyDescent="0.3">
      <c r="K591">
        <v>0</v>
      </c>
      <c r="L591">
        <v>1</v>
      </c>
      <c r="M591">
        <v>1</v>
      </c>
      <c r="N591">
        <v>1</v>
      </c>
      <c r="O591">
        <v>0</v>
      </c>
      <c r="P591">
        <v>1</v>
      </c>
      <c r="Q591">
        <v>0</v>
      </c>
      <c r="R591">
        <v>1</v>
      </c>
      <c r="S591">
        <f t="shared" si="271"/>
        <v>9</v>
      </c>
      <c r="T591">
        <f t="shared" si="271"/>
        <v>9</v>
      </c>
      <c r="U591">
        <f>VALUE(J592)</f>
        <v>0</v>
      </c>
      <c r="V591">
        <f t="shared" si="275"/>
        <v>0</v>
      </c>
      <c r="W591" s="9" t="s">
        <v>127</v>
      </c>
      <c r="X591" t="str">
        <f>K590&amp;":"&amp;L590&amp;":"&amp;M590&amp;":"&amp;N590&amp;":"&amp;O590&amp;":"&amp;P590&amp;":"&amp;Q590&amp;":"&amp;R590&amp;":4"&amp;":"&amp;VALUE(J588)</f>
        <v>0:1:1:1:0:1:0:1:4:0</v>
      </c>
    </row>
    <row r="592" spans="2:24" x14ac:dyDescent="0.3">
      <c r="B592" s="14">
        <v>0</v>
      </c>
      <c r="C592" s="14">
        <v>0</v>
      </c>
      <c r="D592" s="13">
        <v>1</v>
      </c>
      <c r="K592">
        <v>0</v>
      </c>
      <c r="L592">
        <v>1</v>
      </c>
      <c r="M592">
        <v>1</v>
      </c>
      <c r="N592">
        <v>1</v>
      </c>
      <c r="O592">
        <v>0</v>
      </c>
      <c r="P592">
        <v>1</v>
      </c>
      <c r="Q592">
        <v>1</v>
      </c>
      <c r="R592">
        <v>0</v>
      </c>
      <c r="S592">
        <f>F593</f>
        <v>1</v>
      </c>
      <c r="T592">
        <f>G593</f>
        <v>5</v>
      </c>
      <c r="U592">
        <f>VALUE(J593)</f>
        <v>0</v>
      </c>
      <c r="V592">
        <f>I593</f>
        <v>0</v>
      </c>
      <c r="W592" s="9" t="s">
        <v>128</v>
      </c>
      <c r="X592" t="str">
        <f>K592&amp;":"&amp;L592&amp;":"&amp;M592&amp;":"&amp;N592&amp;":"&amp;O592&amp;":"&amp;P592&amp;":"&amp;Q592&amp;":"&amp;R592&amp;":0"&amp;":"&amp;F593</f>
        <v>0:1:1:1:0:1:1:0:0:1</v>
      </c>
    </row>
    <row r="593" spans="2:24" x14ac:dyDescent="0.3">
      <c r="B593" s="13">
        <v>1</v>
      </c>
      <c r="C593" s="12"/>
      <c r="D593" s="13">
        <v>1</v>
      </c>
      <c r="F593">
        <v>1</v>
      </c>
      <c r="G593">
        <v>5</v>
      </c>
      <c r="H593" s="6">
        <f t="shared" ref="H593" si="276">IF(VALUE(C592)=0,1,IF(VALUE(D592)=0,2,IF(VALUE(D593)=0,3,IF(VALUE(D594)=0,4,IF(VALUE(C594)=0,5,IF(VALUE(B594)=0,6,IF(VALUE(B593)=0,7,8)))))))</f>
        <v>1</v>
      </c>
      <c r="I593" s="7">
        <f>IFERROR(VLOOKUP(K593&amp;L593&amp;M593&amp;N593&amp;O593&amp;P593&amp;Q593&amp;R593,[1]SchnellMatrixEintrag!#REF!,2,FALSE),0)</f>
        <v>0</v>
      </c>
      <c r="K593">
        <v>0</v>
      </c>
      <c r="L593">
        <v>1</v>
      </c>
      <c r="M593">
        <v>1</v>
      </c>
      <c r="N593">
        <v>1</v>
      </c>
      <c r="O593">
        <v>0</v>
      </c>
      <c r="P593">
        <v>1</v>
      </c>
      <c r="Q593">
        <v>1</v>
      </c>
      <c r="R593">
        <v>0</v>
      </c>
      <c r="S593">
        <f t="shared" si="271"/>
        <v>1</v>
      </c>
      <c r="T593">
        <f t="shared" si="271"/>
        <v>5</v>
      </c>
      <c r="U593">
        <f>VALUE(J594)</f>
        <v>0</v>
      </c>
      <c r="V593">
        <f t="shared" ref="V593:V596" si="277">V592</f>
        <v>0</v>
      </c>
      <c r="W593" s="9" t="s">
        <v>128</v>
      </c>
      <c r="X593" t="str">
        <f>K593&amp;":"&amp;L593&amp;":"&amp;M593&amp;":"&amp;N593&amp;":"&amp;O593&amp;":"&amp;P593&amp;":"&amp;Q593&amp;":"&amp;R593&amp;":1"&amp;":"&amp;G593</f>
        <v>0:1:1:1:0:1:1:0:1:5</v>
      </c>
    </row>
    <row r="594" spans="2:24" x14ac:dyDescent="0.3">
      <c r="B594" s="13">
        <v>1</v>
      </c>
      <c r="C594" s="14">
        <v>0</v>
      </c>
      <c r="D594" s="13">
        <v>1</v>
      </c>
      <c r="K594">
        <v>0</v>
      </c>
      <c r="L594">
        <v>1</v>
      </c>
      <c r="M594">
        <v>1</v>
      </c>
      <c r="N594">
        <v>1</v>
      </c>
      <c r="O594">
        <v>0</v>
      </c>
      <c r="P594">
        <v>1</v>
      </c>
      <c r="Q594">
        <v>1</v>
      </c>
      <c r="R594">
        <v>0</v>
      </c>
      <c r="S594">
        <f t="shared" si="271"/>
        <v>1</v>
      </c>
      <c r="T594">
        <f t="shared" si="271"/>
        <v>5</v>
      </c>
      <c r="U594">
        <f>VALUE(J595)</f>
        <v>0</v>
      </c>
      <c r="V594">
        <f t="shared" si="277"/>
        <v>0</v>
      </c>
      <c r="W594" s="9" t="s">
        <v>128</v>
      </c>
      <c r="X594" t="str">
        <f>K594&amp;":"&amp;L594&amp;":"&amp;M594&amp;":"&amp;N594&amp;":"&amp;O594&amp;":"&amp;P594&amp;":"&amp;Q594&amp;":"&amp;R594&amp;":2"&amp;":"&amp;H593</f>
        <v>0:1:1:1:0:1:1:0:2:1</v>
      </c>
    </row>
    <row r="595" spans="2:24" x14ac:dyDescent="0.3">
      <c r="K595">
        <v>0</v>
      </c>
      <c r="L595">
        <v>1</v>
      </c>
      <c r="M595">
        <v>1</v>
      </c>
      <c r="N595">
        <v>1</v>
      </c>
      <c r="O595">
        <v>0</v>
      </c>
      <c r="P595">
        <v>1</v>
      </c>
      <c r="Q595">
        <v>1</v>
      </c>
      <c r="R595">
        <v>0</v>
      </c>
      <c r="S595">
        <f t="shared" ref="S595:T610" si="278">S594</f>
        <v>1</v>
      </c>
      <c r="T595">
        <f t="shared" si="278"/>
        <v>5</v>
      </c>
      <c r="U595">
        <f>VALUE(J596)</f>
        <v>0</v>
      </c>
      <c r="V595">
        <f t="shared" si="277"/>
        <v>0</v>
      </c>
      <c r="W595" s="9" t="s">
        <v>128</v>
      </c>
      <c r="X595" t="str">
        <f>K595&amp;":"&amp;L595&amp;":"&amp;M595&amp;":"&amp;N595&amp;":"&amp;O595&amp;":"&amp;P595&amp;":"&amp;Q595&amp;":"&amp;R595&amp;":3"&amp;":"&amp;VALUE(I593)</f>
        <v>0:1:1:1:0:1:1:0:3:0</v>
      </c>
    </row>
    <row r="596" spans="2:24" x14ac:dyDescent="0.3">
      <c r="K596">
        <v>0</v>
      </c>
      <c r="L596">
        <v>1</v>
      </c>
      <c r="M596">
        <v>1</v>
      </c>
      <c r="N596">
        <v>1</v>
      </c>
      <c r="O596">
        <v>0</v>
      </c>
      <c r="P596">
        <v>1</v>
      </c>
      <c r="Q596">
        <v>1</v>
      </c>
      <c r="R596">
        <v>0</v>
      </c>
      <c r="S596">
        <f t="shared" si="278"/>
        <v>1</v>
      </c>
      <c r="T596">
        <f t="shared" si="278"/>
        <v>5</v>
      </c>
      <c r="U596">
        <f>VALUE(J597)</f>
        <v>0</v>
      </c>
      <c r="V596">
        <f t="shared" si="277"/>
        <v>0</v>
      </c>
      <c r="W596" s="9" t="s">
        <v>128</v>
      </c>
      <c r="X596" t="str">
        <f>K595&amp;":"&amp;L595&amp;":"&amp;M595&amp;":"&amp;N595&amp;":"&amp;O595&amp;":"&amp;P595&amp;":"&amp;Q595&amp;":"&amp;R595&amp;":4"&amp;":"&amp;VALUE(J593)</f>
        <v>0:1:1:1:0:1:1:0:4:0</v>
      </c>
    </row>
    <row r="597" spans="2:24" x14ac:dyDescent="0.3">
      <c r="B597" s="13">
        <v>1</v>
      </c>
      <c r="C597" s="14">
        <v>0</v>
      </c>
      <c r="D597" s="13">
        <v>1</v>
      </c>
      <c r="K597">
        <v>0</v>
      </c>
      <c r="L597">
        <v>1</v>
      </c>
      <c r="M597">
        <v>1</v>
      </c>
      <c r="N597">
        <v>1</v>
      </c>
      <c r="O597">
        <v>0</v>
      </c>
      <c r="P597">
        <v>1</v>
      </c>
      <c r="Q597">
        <v>1</v>
      </c>
      <c r="R597">
        <v>1</v>
      </c>
      <c r="S597">
        <f>F598</f>
        <v>1</v>
      </c>
      <c r="T597">
        <f>G598</f>
        <v>5</v>
      </c>
      <c r="U597">
        <f>VALUE(J598)</f>
        <v>0</v>
      </c>
      <c r="V597">
        <f>I598</f>
        <v>0</v>
      </c>
      <c r="W597" s="9" t="s">
        <v>129</v>
      </c>
      <c r="X597" t="str">
        <f>K597&amp;":"&amp;L597&amp;":"&amp;M597&amp;":"&amp;N597&amp;":"&amp;O597&amp;":"&amp;P597&amp;":"&amp;Q597&amp;":"&amp;R597&amp;":0"&amp;":"&amp;F598</f>
        <v>0:1:1:1:0:1:1:1:0:1</v>
      </c>
    </row>
    <row r="598" spans="2:24" x14ac:dyDescent="0.3">
      <c r="B598" s="13">
        <v>1</v>
      </c>
      <c r="C598" s="12"/>
      <c r="D598" s="13">
        <v>1</v>
      </c>
      <c r="F598">
        <v>1</v>
      </c>
      <c r="G598">
        <v>5</v>
      </c>
      <c r="H598" s="6">
        <f t="shared" ref="H598" si="279">IF(VALUE(C597)=0,1,IF(VALUE(D597)=0,2,IF(VALUE(D598)=0,3,IF(VALUE(D599)=0,4,IF(VALUE(C599)=0,5,IF(VALUE(B599)=0,6,IF(VALUE(B598)=0,7,8)))))))</f>
        <v>1</v>
      </c>
      <c r="I598" s="7">
        <f>IFERROR(VLOOKUP(K598&amp;L598&amp;M598&amp;N598&amp;O598&amp;P598&amp;Q598&amp;R598,[1]SchnellMatrixEintrag!#REF!,2,FALSE),0)</f>
        <v>0</v>
      </c>
      <c r="K598">
        <v>0</v>
      </c>
      <c r="L598">
        <v>1</v>
      </c>
      <c r="M598">
        <v>1</v>
      </c>
      <c r="N598">
        <v>1</v>
      </c>
      <c r="O598">
        <v>0</v>
      </c>
      <c r="P598">
        <v>1</v>
      </c>
      <c r="Q598">
        <v>1</v>
      </c>
      <c r="R598">
        <v>1</v>
      </c>
      <c r="S598">
        <f t="shared" si="278"/>
        <v>1</v>
      </c>
      <c r="T598">
        <f t="shared" si="278"/>
        <v>5</v>
      </c>
      <c r="U598">
        <f>VALUE(J599)</f>
        <v>0</v>
      </c>
      <c r="V598">
        <f t="shared" ref="V598:V601" si="280">V597</f>
        <v>0</v>
      </c>
      <c r="W598" s="9" t="s">
        <v>129</v>
      </c>
      <c r="X598" t="str">
        <f>K598&amp;":"&amp;L598&amp;":"&amp;M598&amp;":"&amp;N598&amp;":"&amp;O598&amp;":"&amp;P598&amp;":"&amp;Q598&amp;":"&amp;R598&amp;":1"&amp;":"&amp;G598</f>
        <v>0:1:1:1:0:1:1:1:1:5</v>
      </c>
    </row>
    <row r="599" spans="2:24" x14ac:dyDescent="0.3">
      <c r="B599" s="13">
        <v>1</v>
      </c>
      <c r="C599" s="14">
        <v>0</v>
      </c>
      <c r="D599" s="13">
        <v>1</v>
      </c>
      <c r="K599">
        <v>0</v>
      </c>
      <c r="L599">
        <v>1</v>
      </c>
      <c r="M599">
        <v>1</v>
      </c>
      <c r="N599">
        <v>1</v>
      </c>
      <c r="O599">
        <v>0</v>
      </c>
      <c r="P599">
        <v>1</v>
      </c>
      <c r="Q599">
        <v>1</v>
      </c>
      <c r="R599">
        <v>1</v>
      </c>
      <c r="S599">
        <f t="shared" si="278"/>
        <v>1</v>
      </c>
      <c r="T599">
        <f t="shared" si="278"/>
        <v>5</v>
      </c>
      <c r="U599">
        <f>VALUE(J600)</f>
        <v>0</v>
      </c>
      <c r="V599">
        <f t="shared" si="280"/>
        <v>0</v>
      </c>
      <c r="W599" s="9" t="s">
        <v>129</v>
      </c>
      <c r="X599" t="str">
        <f>K599&amp;":"&amp;L599&amp;":"&amp;M599&amp;":"&amp;N599&amp;":"&amp;O599&amp;":"&amp;P599&amp;":"&amp;Q599&amp;":"&amp;R599&amp;":2"&amp;":"&amp;H598</f>
        <v>0:1:1:1:0:1:1:1:2:1</v>
      </c>
    </row>
    <row r="600" spans="2:24" x14ac:dyDescent="0.3">
      <c r="K600">
        <v>0</v>
      </c>
      <c r="L600">
        <v>1</v>
      </c>
      <c r="M600">
        <v>1</v>
      </c>
      <c r="N600">
        <v>1</v>
      </c>
      <c r="O600">
        <v>0</v>
      </c>
      <c r="P600">
        <v>1</v>
      </c>
      <c r="Q600">
        <v>1</v>
      </c>
      <c r="R600">
        <v>1</v>
      </c>
      <c r="S600">
        <f t="shared" si="278"/>
        <v>1</v>
      </c>
      <c r="T600">
        <f t="shared" si="278"/>
        <v>5</v>
      </c>
      <c r="U600">
        <f>VALUE(J601)</f>
        <v>0</v>
      </c>
      <c r="V600">
        <f t="shared" si="280"/>
        <v>0</v>
      </c>
      <c r="W600" s="9" t="s">
        <v>129</v>
      </c>
      <c r="X600" t="str">
        <f>K600&amp;":"&amp;L600&amp;":"&amp;M600&amp;":"&amp;N600&amp;":"&amp;O600&amp;":"&amp;P600&amp;":"&amp;Q600&amp;":"&amp;R600&amp;":3"&amp;":"&amp;VALUE(I598)</f>
        <v>0:1:1:1:0:1:1:1:3:0</v>
      </c>
    </row>
    <row r="601" spans="2:24" x14ac:dyDescent="0.3">
      <c r="K601">
        <v>0</v>
      </c>
      <c r="L601">
        <v>1</v>
      </c>
      <c r="M601">
        <v>1</v>
      </c>
      <c r="N601">
        <v>1</v>
      </c>
      <c r="O601">
        <v>0</v>
      </c>
      <c r="P601">
        <v>1</v>
      </c>
      <c r="Q601">
        <v>1</v>
      </c>
      <c r="R601">
        <v>1</v>
      </c>
      <c r="S601">
        <f t="shared" si="278"/>
        <v>1</v>
      </c>
      <c r="T601">
        <f t="shared" si="278"/>
        <v>5</v>
      </c>
      <c r="U601">
        <f>VALUE(J602)</f>
        <v>0</v>
      </c>
      <c r="V601">
        <f t="shared" si="280"/>
        <v>0</v>
      </c>
      <c r="W601" s="9" t="s">
        <v>129</v>
      </c>
      <c r="X601" t="str">
        <f>K600&amp;":"&amp;L600&amp;":"&amp;M600&amp;":"&amp;N600&amp;":"&amp;O600&amp;":"&amp;P600&amp;":"&amp;Q600&amp;":"&amp;R600&amp;":4"&amp;":"&amp;VALUE(J598)</f>
        <v>0:1:1:1:0:1:1:1:4:0</v>
      </c>
    </row>
    <row r="602" spans="2:24" x14ac:dyDescent="0.3">
      <c r="B602" s="14">
        <v>0</v>
      </c>
      <c r="C602" s="14">
        <v>0</v>
      </c>
      <c r="D602" s="13">
        <v>1</v>
      </c>
      <c r="K602">
        <v>0</v>
      </c>
      <c r="L602">
        <v>1</v>
      </c>
      <c r="M602">
        <v>1</v>
      </c>
      <c r="N602">
        <v>1</v>
      </c>
      <c r="O602">
        <v>1</v>
      </c>
      <c r="P602">
        <v>0</v>
      </c>
      <c r="Q602">
        <v>0</v>
      </c>
      <c r="R602">
        <v>0</v>
      </c>
      <c r="S602">
        <f>F603</f>
        <v>3</v>
      </c>
      <c r="T602">
        <f>G603</f>
        <v>3</v>
      </c>
      <c r="U602">
        <f>VALUE(J603)</f>
        <v>0</v>
      </c>
      <c r="V602">
        <f>I603</f>
        <v>0</v>
      </c>
      <c r="W602" s="9" t="s">
        <v>130</v>
      </c>
      <c r="X602" t="str">
        <f>K602&amp;":"&amp;L602&amp;":"&amp;M602&amp;":"&amp;N602&amp;":"&amp;O602&amp;":"&amp;P602&amp;":"&amp;Q602&amp;":"&amp;R602&amp;":0"&amp;":"&amp;F603</f>
        <v>0:1:1:1:1:0:0:0:0:3</v>
      </c>
    </row>
    <row r="603" spans="2:24" x14ac:dyDescent="0.3">
      <c r="B603" s="14">
        <v>0</v>
      </c>
      <c r="C603" s="12"/>
      <c r="D603" s="13">
        <v>1</v>
      </c>
      <c r="F603">
        <v>3</v>
      </c>
      <c r="G603">
        <v>3</v>
      </c>
      <c r="H603" s="6">
        <f t="shared" ref="H603" si="281">IF(VALUE(C602)=0,1,IF(VALUE(D602)=0,2,IF(VALUE(D603)=0,3,IF(VALUE(D604)=0,4,IF(VALUE(C604)=0,5,IF(VALUE(B604)=0,6,IF(VALUE(B603)=0,7,8)))))))</f>
        <v>1</v>
      </c>
      <c r="I603" s="7">
        <f>IFERROR(VLOOKUP(K603&amp;L603&amp;M603&amp;N603&amp;O603&amp;P603&amp;Q603&amp;R603,[1]SchnellMatrixEintrag!#REF!,2,FALSE),0)</f>
        <v>0</v>
      </c>
      <c r="K603">
        <v>0</v>
      </c>
      <c r="L603">
        <v>1</v>
      </c>
      <c r="M603">
        <v>1</v>
      </c>
      <c r="N603">
        <v>1</v>
      </c>
      <c r="O603">
        <v>1</v>
      </c>
      <c r="P603">
        <v>0</v>
      </c>
      <c r="Q603">
        <v>0</v>
      </c>
      <c r="R603">
        <v>0</v>
      </c>
      <c r="S603">
        <f t="shared" si="278"/>
        <v>3</v>
      </c>
      <c r="T603">
        <f t="shared" si="278"/>
        <v>3</v>
      </c>
      <c r="U603">
        <f>VALUE(J604)</f>
        <v>0</v>
      </c>
      <c r="V603">
        <f t="shared" ref="V603:V606" si="282">V602</f>
        <v>0</v>
      </c>
      <c r="W603" s="9" t="s">
        <v>130</v>
      </c>
      <c r="X603" t="str">
        <f>K603&amp;":"&amp;L603&amp;":"&amp;M603&amp;":"&amp;N603&amp;":"&amp;O603&amp;":"&amp;P603&amp;":"&amp;Q603&amp;":"&amp;R603&amp;":1"&amp;":"&amp;G603</f>
        <v>0:1:1:1:1:0:0:0:1:3</v>
      </c>
    </row>
    <row r="604" spans="2:24" x14ac:dyDescent="0.3">
      <c r="B604" s="14">
        <v>0</v>
      </c>
      <c r="C604" s="13">
        <v>1</v>
      </c>
      <c r="D604" s="13">
        <v>1</v>
      </c>
      <c r="K604">
        <v>0</v>
      </c>
      <c r="L604">
        <v>1</v>
      </c>
      <c r="M604">
        <v>1</v>
      </c>
      <c r="N604">
        <v>1</v>
      </c>
      <c r="O604">
        <v>1</v>
      </c>
      <c r="P604">
        <v>0</v>
      </c>
      <c r="Q604">
        <v>0</v>
      </c>
      <c r="R604">
        <v>0</v>
      </c>
      <c r="S604">
        <f t="shared" si="278"/>
        <v>3</v>
      </c>
      <c r="T604">
        <f t="shared" si="278"/>
        <v>3</v>
      </c>
      <c r="U604">
        <f>VALUE(J605)</f>
        <v>0</v>
      </c>
      <c r="V604">
        <f t="shared" si="282"/>
        <v>0</v>
      </c>
      <c r="W604" s="9" t="s">
        <v>130</v>
      </c>
      <c r="X604" t="str">
        <f>K604&amp;":"&amp;L604&amp;":"&amp;M604&amp;":"&amp;N604&amp;":"&amp;O604&amp;":"&amp;P604&amp;":"&amp;Q604&amp;":"&amp;R604&amp;":2"&amp;":"&amp;H603</f>
        <v>0:1:1:1:1:0:0:0:2:1</v>
      </c>
    </row>
    <row r="605" spans="2:24" x14ac:dyDescent="0.3">
      <c r="K605">
        <v>0</v>
      </c>
      <c r="L605">
        <v>1</v>
      </c>
      <c r="M605">
        <v>1</v>
      </c>
      <c r="N605">
        <v>1</v>
      </c>
      <c r="O605">
        <v>1</v>
      </c>
      <c r="P605">
        <v>0</v>
      </c>
      <c r="Q605">
        <v>0</v>
      </c>
      <c r="R605">
        <v>0</v>
      </c>
      <c r="S605">
        <f t="shared" si="278"/>
        <v>3</v>
      </c>
      <c r="T605">
        <f t="shared" si="278"/>
        <v>3</v>
      </c>
      <c r="U605">
        <f>VALUE(J606)</f>
        <v>0</v>
      </c>
      <c r="V605">
        <f t="shared" si="282"/>
        <v>0</v>
      </c>
      <c r="W605" s="9" t="s">
        <v>130</v>
      </c>
      <c r="X605" t="str">
        <f>K605&amp;":"&amp;L605&amp;":"&amp;M605&amp;":"&amp;N605&amp;":"&amp;O605&amp;":"&amp;P605&amp;":"&amp;Q605&amp;":"&amp;R605&amp;":3"&amp;":"&amp;VALUE(I603)</f>
        <v>0:1:1:1:1:0:0:0:3:0</v>
      </c>
    </row>
    <row r="606" spans="2:24" x14ac:dyDescent="0.3">
      <c r="K606">
        <v>0</v>
      </c>
      <c r="L606">
        <v>1</v>
      </c>
      <c r="M606">
        <v>1</v>
      </c>
      <c r="N606">
        <v>1</v>
      </c>
      <c r="O606">
        <v>1</v>
      </c>
      <c r="P606">
        <v>0</v>
      </c>
      <c r="Q606">
        <v>0</v>
      </c>
      <c r="R606">
        <v>0</v>
      </c>
      <c r="S606">
        <f t="shared" si="278"/>
        <v>3</v>
      </c>
      <c r="T606">
        <f t="shared" si="278"/>
        <v>3</v>
      </c>
      <c r="U606">
        <f>VALUE(J607)</f>
        <v>0</v>
      </c>
      <c r="V606">
        <f t="shared" si="282"/>
        <v>0</v>
      </c>
      <c r="W606" s="9" t="s">
        <v>130</v>
      </c>
      <c r="X606" t="str">
        <f>K605&amp;":"&amp;L605&amp;":"&amp;M605&amp;":"&amp;N605&amp;":"&amp;O605&amp;":"&amp;P605&amp;":"&amp;Q605&amp;":"&amp;R605&amp;":4"&amp;":"&amp;VALUE(J603)</f>
        <v>0:1:1:1:1:0:0:0:4:0</v>
      </c>
    </row>
    <row r="607" spans="2:24" x14ac:dyDescent="0.3">
      <c r="B607" s="13">
        <v>1</v>
      </c>
      <c r="C607" s="14">
        <v>0</v>
      </c>
      <c r="D607" s="13">
        <v>1</v>
      </c>
      <c r="K607">
        <v>0</v>
      </c>
      <c r="L607">
        <v>1</v>
      </c>
      <c r="M607">
        <v>1</v>
      </c>
      <c r="N607">
        <v>1</v>
      </c>
      <c r="O607">
        <v>1</v>
      </c>
      <c r="P607">
        <v>0</v>
      </c>
      <c r="Q607">
        <v>0</v>
      </c>
      <c r="R607">
        <v>1</v>
      </c>
      <c r="S607">
        <f>F608</f>
        <v>3</v>
      </c>
      <c r="T607">
        <f>G608</f>
        <v>3</v>
      </c>
      <c r="U607">
        <f>VALUE(J608)</f>
        <v>0</v>
      </c>
      <c r="V607">
        <f>I608</f>
        <v>0</v>
      </c>
      <c r="W607" s="9" t="s">
        <v>131</v>
      </c>
      <c r="X607" t="str">
        <f>K607&amp;":"&amp;L607&amp;":"&amp;M607&amp;":"&amp;N607&amp;":"&amp;O607&amp;":"&amp;P607&amp;":"&amp;Q607&amp;":"&amp;R607&amp;":0"&amp;":"&amp;F608</f>
        <v>0:1:1:1:1:0:0:1:0:3</v>
      </c>
    </row>
    <row r="608" spans="2:24" x14ac:dyDescent="0.3">
      <c r="B608" s="14">
        <v>0</v>
      </c>
      <c r="C608" s="12"/>
      <c r="D608" s="13">
        <v>1</v>
      </c>
      <c r="F608">
        <v>3</v>
      </c>
      <c r="G608">
        <v>3</v>
      </c>
      <c r="H608" s="6">
        <f t="shared" ref="H608" si="283">IF(VALUE(C607)=0,1,IF(VALUE(D607)=0,2,IF(VALUE(D608)=0,3,IF(VALUE(D609)=0,4,IF(VALUE(C609)=0,5,IF(VALUE(B609)=0,6,IF(VALUE(B608)=0,7,8)))))))</f>
        <v>1</v>
      </c>
      <c r="I608" s="7">
        <f>IFERROR(VLOOKUP(K608&amp;L608&amp;M608&amp;N608&amp;O608&amp;P608&amp;Q608&amp;R608,[1]SchnellMatrixEintrag!#REF!,2,FALSE),0)</f>
        <v>0</v>
      </c>
      <c r="K608">
        <v>0</v>
      </c>
      <c r="L608">
        <v>1</v>
      </c>
      <c r="M608">
        <v>1</v>
      </c>
      <c r="N608">
        <v>1</v>
      </c>
      <c r="O608">
        <v>1</v>
      </c>
      <c r="P608">
        <v>0</v>
      </c>
      <c r="Q608">
        <v>0</v>
      </c>
      <c r="R608">
        <v>1</v>
      </c>
      <c r="S608">
        <f t="shared" si="278"/>
        <v>3</v>
      </c>
      <c r="T608">
        <f t="shared" si="278"/>
        <v>3</v>
      </c>
      <c r="U608">
        <f>VALUE(J609)</f>
        <v>0</v>
      </c>
      <c r="V608">
        <f t="shared" ref="V608:V611" si="284">V607</f>
        <v>0</v>
      </c>
      <c r="W608" s="9" t="s">
        <v>131</v>
      </c>
      <c r="X608" t="str">
        <f>K608&amp;":"&amp;L608&amp;":"&amp;M608&amp;":"&amp;N608&amp;":"&amp;O608&amp;":"&amp;P608&amp;":"&amp;Q608&amp;":"&amp;R608&amp;":1"&amp;":"&amp;G608</f>
        <v>0:1:1:1:1:0:0:1:1:3</v>
      </c>
    </row>
    <row r="609" spans="2:24" x14ac:dyDescent="0.3">
      <c r="B609" s="14">
        <v>0</v>
      </c>
      <c r="C609" s="13">
        <v>1</v>
      </c>
      <c r="D609" s="13">
        <v>1</v>
      </c>
      <c r="K609">
        <v>0</v>
      </c>
      <c r="L609">
        <v>1</v>
      </c>
      <c r="M609">
        <v>1</v>
      </c>
      <c r="N609">
        <v>1</v>
      </c>
      <c r="O609">
        <v>1</v>
      </c>
      <c r="P609">
        <v>0</v>
      </c>
      <c r="Q609">
        <v>0</v>
      </c>
      <c r="R609">
        <v>1</v>
      </c>
      <c r="S609">
        <f t="shared" si="278"/>
        <v>3</v>
      </c>
      <c r="T609">
        <f t="shared" si="278"/>
        <v>3</v>
      </c>
      <c r="U609">
        <f>VALUE(J610)</f>
        <v>0</v>
      </c>
      <c r="V609">
        <f t="shared" si="284"/>
        <v>0</v>
      </c>
      <c r="W609" s="9" t="s">
        <v>131</v>
      </c>
      <c r="X609" t="str">
        <f>K609&amp;":"&amp;L609&amp;":"&amp;M609&amp;":"&amp;N609&amp;":"&amp;O609&amp;":"&amp;P609&amp;":"&amp;Q609&amp;":"&amp;R609&amp;":2"&amp;":"&amp;H608</f>
        <v>0:1:1:1:1:0:0:1:2:1</v>
      </c>
    </row>
    <row r="610" spans="2:24" x14ac:dyDescent="0.3">
      <c r="K610">
        <v>0</v>
      </c>
      <c r="L610">
        <v>1</v>
      </c>
      <c r="M610">
        <v>1</v>
      </c>
      <c r="N610">
        <v>1</v>
      </c>
      <c r="O610">
        <v>1</v>
      </c>
      <c r="P610">
        <v>0</v>
      </c>
      <c r="Q610">
        <v>0</v>
      </c>
      <c r="R610">
        <v>1</v>
      </c>
      <c r="S610">
        <f t="shared" si="278"/>
        <v>3</v>
      </c>
      <c r="T610">
        <f t="shared" si="278"/>
        <v>3</v>
      </c>
      <c r="U610">
        <f>VALUE(J611)</f>
        <v>0</v>
      </c>
      <c r="V610">
        <f t="shared" si="284"/>
        <v>0</v>
      </c>
      <c r="W610" s="9" t="s">
        <v>131</v>
      </c>
      <c r="X610" t="str">
        <f>K610&amp;":"&amp;L610&amp;":"&amp;M610&amp;":"&amp;N610&amp;":"&amp;O610&amp;":"&amp;P610&amp;":"&amp;Q610&amp;":"&amp;R610&amp;":3"&amp;":"&amp;VALUE(I608)</f>
        <v>0:1:1:1:1:0:0:1:3:0</v>
      </c>
    </row>
    <row r="611" spans="2:24" x14ac:dyDescent="0.3">
      <c r="K611">
        <v>0</v>
      </c>
      <c r="L611">
        <v>1</v>
      </c>
      <c r="M611">
        <v>1</v>
      </c>
      <c r="N611">
        <v>1</v>
      </c>
      <c r="O611">
        <v>1</v>
      </c>
      <c r="P611">
        <v>0</v>
      </c>
      <c r="Q611">
        <v>0</v>
      </c>
      <c r="R611">
        <v>1</v>
      </c>
      <c r="S611">
        <f t="shared" ref="S611:T611" si="285">S610</f>
        <v>3</v>
      </c>
      <c r="T611">
        <f t="shared" si="285"/>
        <v>3</v>
      </c>
      <c r="U611">
        <f>VALUE(J612)</f>
        <v>0</v>
      </c>
      <c r="V611">
        <f t="shared" si="284"/>
        <v>0</v>
      </c>
      <c r="W611" s="9" t="s">
        <v>131</v>
      </c>
      <c r="X611" t="str">
        <f>K610&amp;":"&amp;L610&amp;":"&amp;M610&amp;":"&amp;N610&amp;":"&amp;O610&amp;":"&amp;P610&amp;":"&amp;Q610&amp;":"&amp;R610&amp;":4"&amp;":"&amp;VALUE(J608)</f>
        <v>0:1:1:1:1:0:0:1:4:0</v>
      </c>
    </row>
    <row r="612" spans="2:24" x14ac:dyDescent="0.3">
      <c r="B612" s="14">
        <v>0</v>
      </c>
      <c r="C612" s="14">
        <v>0</v>
      </c>
      <c r="D612" s="13">
        <v>1</v>
      </c>
      <c r="K612">
        <v>0</v>
      </c>
      <c r="L612">
        <v>1</v>
      </c>
      <c r="M612">
        <v>1</v>
      </c>
      <c r="N612">
        <v>1</v>
      </c>
      <c r="O612">
        <v>1</v>
      </c>
      <c r="P612">
        <v>0</v>
      </c>
      <c r="Q612">
        <v>1</v>
      </c>
      <c r="R612">
        <v>0</v>
      </c>
      <c r="S612">
        <f>F613</f>
        <v>1</v>
      </c>
      <c r="T612">
        <f>G613</f>
        <v>3</v>
      </c>
      <c r="U612">
        <f>VALUE(J613)</f>
        <v>0</v>
      </c>
      <c r="V612">
        <f>I613</f>
        <v>0</v>
      </c>
      <c r="W612" s="9" t="s">
        <v>132</v>
      </c>
      <c r="X612" t="str">
        <f>K612&amp;":"&amp;L612&amp;":"&amp;M612&amp;":"&amp;N612&amp;":"&amp;O612&amp;":"&amp;P612&amp;":"&amp;Q612&amp;":"&amp;R612&amp;":0"&amp;":"&amp;F613</f>
        <v>0:1:1:1:1:0:1:0:0:1</v>
      </c>
    </row>
    <row r="613" spans="2:24" x14ac:dyDescent="0.3">
      <c r="B613" s="13">
        <v>1</v>
      </c>
      <c r="C613" s="12"/>
      <c r="D613" s="13">
        <v>1</v>
      </c>
      <c r="F613">
        <v>1</v>
      </c>
      <c r="G613">
        <v>3</v>
      </c>
      <c r="H613" s="6">
        <f t="shared" ref="H613" si="286">IF(VALUE(C612)=0,1,IF(VALUE(D612)=0,2,IF(VALUE(D613)=0,3,IF(VALUE(D614)=0,4,IF(VALUE(C614)=0,5,IF(VALUE(B614)=0,6,IF(VALUE(B613)=0,7,8)))))))</f>
        <v>1</v>
      </c>
      <c r="I613" s="7">
        <f>IFERROR(VLOOKUP(K613&amp;L613&amp;M613&amp;N613&amp;O613&amp;P613&amp;Q613&amp;R613,[1]SchnellMatrixEintrag!#REF!,2,FALSE),0)</f>
        <v>0</v>
      </c>
      <c r="K613">
        <v>0</v>
      </c>
      <c r="L613">
        <v>1</v>
      </c>
      <c r="M613">
        <v>1</v>
      </c>
      <c r="N613">
        <v>1</v>
      </c>
      <c r="O613">
        <v>1</v>
      </c>
      <c r="P613">
        <v>0</v>
      </c>
      <c r="Q613">
        <v>1</v>
      </c>
      <c r="R613">
        <v>0</v>
      </c>
      <c r="S613">
        <f t="shared" ref="S613:T628" si="287">S612</f>
        <v>1</v>
      </c>
      <c r="T613">
        <f t="shared" si="287"/>
        <v>3</v>
      </c>
      <c r="U613">
        <f>VALUE(J614)</f>
        <v>0</v>
      </c>
      <c r="V613">
        <f t="shared" ref="V613:V616" si="288">V612</f>
        <v>0</v>
      </c>
      <c r="W613" s="9" t="s">
        <v>132</v>
      </c>
      <c r="X613" t="str">
        <f>K613&amp;":"&amp;L613&amp;":"&amp;M613&amp;":"&amp;N613&amp;":"&amp;O613&amp;":"&amp;P613&amp;":"&amp;Q613&amp;":"&amp;R613&amp;":1"&amp;":"&amp;G613</f>
        <v>0:1:1:1:1:0:1:0:1:3</v>
      </c>
    </row>
    <row r="614" spans="2:24" x14ac:dyDescent="0.3">
      <c r="B614" s="14">
        <v>0</v>
      </c>
      <c r="C614" s="13">
        <v>1</v>
      </c>
      <c r="D614" s="13">
        <v>1</v>
      </c>
      <c r="K614">
        <v>0</v>
      </c>
      <c r="L614">
        <v>1</v>
      </c>
      <c r="M614">
        <v>1</v>
      </c>
      <c r="N614">
        <v>1</v>
      </c>
      <c r="O614">
        <v>1</v>
      </c>
      <c r="P614">
        <v>0</v>
      </c>
      <c r="Q614">
        <v>1</v>
      </c>
      <c r="R614">
        <v>0</v>
      </c>
      <c r="S614">
        <f t="shared" si="287"/>
        <v>1</v>
      </c>
      <c r="T614">
        <f t="shared" si="287"/>
        <v>3</v>
      </c>
      <c r="U614">
        <f>VALUE(J615)</f>
        <v>0</v>
      </c>
      <c r="V614">
        <f t="shared" si="288"/>
        <v>0</v>
      </c>
      <c r="W614" s="9" t="s">
        <v>132</v>
      </c>
      <c r="X614" t="str">
        <f>K614&amp;":"&amp;L614&amp;":"&amp;M614&amp;":"&amp;N614&amp;":"&amp;O614&amp;":"&amp;P614&amp;":"&amp;Q614&amp;":"&amp;R614&amp;":2"&amp;":"&amp;H613</f>
        <v>0:1:1:1:1:0:1:0:2:1</v>
      </c>
    </row>
    <row r="615" spans="2:24" x14ac:dyDescent="0.3">
      <c r="K615">
        <v>0</v>
      </c>
      <c r="L615">
        <v>1</v>
      </c>
      <c r="M615">
        <v>1</v>
      </c>
      <c r="N615">
        <v>1</v>
      </c>
      <c r="O615">
        <v>1</v>
      </c>
      <c r="P615">
        <v>0</v>
      </c>
      <c r="Q615">
        <v>1</v>
      </c>
      <c r="R615">
        <v>0</v>
      </c>
      <c r="S615">
        <f t="shared" si="287"/>
        <v>1</v>
      </c>
      <c r="T615">
        <f t="shared" si="287"/>
        <v>3</v>
      </c>
      <c r="U615">
        <f>VALUE(J616)</f>
        <v>0</v>
      </c>
      <c r="V615">
        <f t="shared" si="288"/>
        <v>0</v>
      </c>
      <c r="W615" s="9" t="s">
        <v>132</v>
      </c>
      <c r="X615" t="str">
        <f>K615&amp;":"&amp;L615&amp;":"&amp;M615&amp;":"&amp;N615&amp;":"&amp;O615&amp;":"&amp;P615&amp;":"&amp;Q615&amp;":"&amp;R615&amp;":3"&amp;":"&amp;VALUE(I613)</f>
        <v>0:1:1:1:1:0:1:0:3:0</v>
      </c>
    </row>
    <row r="616" spans="2:24" x14ac:dyDescent="0.3">
      <c r="K616">
        <v>0</v>
      </c>
      <c r="L616">
        <v>1</v>
      </c>
      <c r="M616">
        <v>1</v>
      </c>
      <c r="N616">
        <v>1</v>
      </c>
      <c r="O616">
        <v>1</v>
      </c>
      <c r="P616">
        <v>0</v>
      </c>
      <c r="Q616">
        <v>1</v>
      </c>
      <c r="R616">
        <v>0</v>
      </c>
      <c r="S616">
        <f t="shared" si="287"/>
        <v>1</v>
      </c>
      <c r="T616">
        <f t="shared" si="287"/>
        <v>3</v>
      </c>
      <c r="U616">
        <f>VALUE(J617)</f>
        <v>0</v>
      </c>
      <c r="V616">
        <f t="shared" si="288"/>
        <v>0</v>
      </c>
      <c r="W616" s="9" t="s">
        <v>132</v>
      </c>
      <c r="X616" t="str">
        <f>K615&amp;":"&amp;L615&amp;":"&amp;M615&amp;":"&amp;N615&amp;":"&amp;O615&amp;":"&amp;P615&amp;":"&amp;Q615&amp;":"&amp;R615&amp;":4"&amp;":"&amp;VALUE(J613)</f>
        <v>0:1:1:1:1:0:1:0:4:0</v>
      </c>
    </row>
    <row r="617" spans="2:24" x14ac:dyDescent="0.3">
      <c r="B617" s="13">
        <v>1</v>
      </c>
      <c r="C617" s="14">
        <v>0</v>
      </c>
      <c r="D617" s="13">
        <v>1</v>
      </c>
      <c r="K617">
        <v>0</v>
      </c>
      <c r="L617">
        <v>1</v>
      </c>
      <c r="M617">
        <v>1</v>
      </c>
      <c r="N617">
        <v>1</v>
      </c>
      <c r="O617">
        <v>1</v>
      </c>
      <c r="P617">
        <v>0</v>
      </c>
      <c r="Q617">
        <v>1</v>
      </c>
      <c r="R617">
        <v>1</v>
      </c>
      <c r="S617">
        <f>F618</f>
        <v>1</v>
      </c>
      <c r="T617">
        <f>G618</f>
        <v>3</v>
      </c>
      <c r="U617">
        <f>VALUE(J618)</f>
        <v>0</v>
      </c>
      <c r="V617">
        <f>I618</f>
        <v>0</v>
      </c>
      <c r="W617" s="9" t="s">
        <v>133</v>
      </c>
      <c r="X617" t="str">
        <f>K617&amp;":"&amp;L617&amp;":"&amp;M617&amp;":"&amp;N617&amp;":"&amp;O617&amp;":"&amp;P617&amp;":"&amp;Q617&amp;":"&amp;R617&amp;":0"&amp;":"&amp;F618</f>
        <v>0:1:1:1:1:0:1:1:0:1</v>
      </c>
    </row>
    <row r="618" spans="2:24" x14ac:dyDescent="0.3">
      <c r="B618" s="13">
        <v>1</v>
      </c>
      <c r="C618" s="12"/>
      <c r="D618" s="13">
        <v>1</v>
      </c>
      <c r="F618">
        <v>1</v>
      </c>
      <c r="G618">
        <v>3</v>
      </c>
      <c r="H618" s="6">
        <f t="shared" ref="H618" si="289">IF(VALUE(C617)=0,1,IF(VALUE(D617)=0,2,IF(VALUE(D618)=0,3,IF(VALUE(D619)=0,4,IF(VALUE(C619)=0,5,IF(VALUE(B619)=0,6,IF(VALUE(B618)=0,7,8)))))))</f>
        <v>1</v>
      </c>
      <c r="I618" s="7">
        <f>IFERROR(VLOOKUP(K618&amp;L618&amp;M618&amp;N618&amp;O618&amp;P618&amp;Q618&amp;R618,[1]SchnellMatrixEintrag!#REF!,2,FALSE),0)</f>
        <v>0</v>
      </c>
      <c r="K618">
        <v>0</v>
      </c>
      <c r="L618">
        <v>1</v>
      </c>
      <c r="M618">
        <v>1</v>
      </c>
      <c r="N618">
        <v>1</v>
      </c>
      <c r="O618">
        <v>1</v>
      </c>
      <c r="P618">
        <v>0</v>
      </c>
      <c r="Q618">
        <v>1</v>
      </c>
      <c r="R618">
        <v>1</v>
      </c>
      <c r="S618">
        <f t="shared" si="287"/>
        <v>1</v>
      </c>
      <c r="T618">
        <f t="shared" si="287"/>
        <v>3</v>
      </c>
      <c r="U618">
        <f>VALUE(J619)</f>
        <v>0</v>
      </c>
      <c r="V618">
        <f t="shared" ref="V618:V621" si="290">V617</f>
        <v>0</v>
      </c>
      <c r="W618" s="9" t="s">
        <v>133</v>
      </c>
      <c r="X618" t="str">
        <f>K618&amp;":"&amp;L618&amp;":"&amp;M618&amp;":"&amp;N618&amp;":"&amp;O618&amp;":"&amp;P618&amp;":"&amp;Q618&amp;":"&amp;R618&amp;":1"&amp;":"&amp;G618</f>
        <v>0:1:1:1:1:0:1:1:1:3</v>
      </c>
    </row>
    <row r="619" spans="2:24" x14ac:dyDescent="0.3">
      <c r="B619" s="14">
        <v>0</v>
      </c>
      <c r="C619" s="13">
        <v>1</v>
      </c>
      <c r="D619" s="13">
        <v>1</v>
      </c>
      <c r="K619">
        <v>0</v>
      </c>
      <c r="L619">
        <v>1</v>
      </c>
      <c r="M619">
        <v>1</v>
      </c>
      <c r="N619">
        <v>1</v>
      </c>
      <c r="O619">
        <v>1</v>
      </c>
      <c r="P619">
        <v>0</v>
      </c>
      <c r="Q619">
        <v>1</v>
      </c>
      <c r="R619">
        <v>1</v>
      </c>
      <c r="S619">
        <f t="shared" si="287"/>
        <v>1</v>
      </c>
      <c r="T619">
        <f t="shared" si="287"/>
        <v>3</v>
      </c>
      <c r="U619">
        <f>VALUE(J620)</f>
        <v>0</v>
      </c>
      <c r="V619">
        <f t="shared" si="290"/>
        <v>0</v>
      </c>
      <c r="W619" s="9" t="s">
        <v>133</v>
      </c>
      <c r="X619" t="str">
        <f>K619&amp;":"&amp;L619&amp;":"&amp;M619&amp;":"&amp;N619&amp;":"&amp;O619&amp;":"&amp;P619&amp;":"&amp;Q619&amp;":"&amp;R619&amp;":2"&amp;":"&amp;H618</f>
        <v>0:1:1:1:1:0:1:1:2:1</v>
      </c>
    </row>
    <row r="620" spans="2:24" x14ac:dyDescent="0.3">
      <c r="K620">
        <v>0</v>
      </c>
      <c r="L620">
        <v>1</v>
      </c>
      <c r="M620">
        <v>1</v>
      </c>
      <c r="N620">
        <v>1</v>
      </c>
      <c r="O620">
        <v>1</v>
      </c>
      <c r="P620">
        <v>0</v>
      </c>
      <c r="Q620">
        <v>1</v>
      </c>
      <c r="R620">
        <v>1</v>
      </c>
      <c r="S620">
        <f t="shared" si="287"/>
        <v>1</v>
      </c>
      <c r="T620">
        <f t="shared" si="287"/>
        <v>3</v>
      </c>
      <c r="U620">
        <f>VALUE(J621)</f>
        <v>0</v>
      </c>
      <c r="V620">
        <f t="shared" si="290"/>
        <v>0</v>
      </c>
      <c r="W620" s="9" t="s">
        <v>133</v>
      </c>
      <c r="X620" t="str">
        <f>K620&amp;":"&amp;L620&amp;":"&amp;M620&amp;":"&amp;N620&amp;":"&amp;O620&amp;":"&amp;P620&amp;":"&amp;Q620&amp;":"&amp;R620&amp;":3"&amp;":"&amp;VALUE(I618)</f>
        <v>0:1:1:1:1:0:1:1:3:0</v>
      </c>
    </row>
    <row r="621" spans="2:24" x14ac:dyDescent="0.3">
      <c r="K621">
        <v>0</v>
      </c>
      <c r="L621">
        <v>1</v>
      </c>
      <c r="M621">
        <v>1</v>
      </c>
      <c r="N621">
        <v>1</v>
      </c>
      <c r="O621">
        <v>1</v>
      </c>
      <c r="P621">
        <v>0</v>
      </c>
      <c r="Q621">
        <v>1</v>
      </c>
      <c r="R621">
        <v>1</v>
      </c>
      <c r="S621">
        <f t="shared" si="287"/>
        <v>1</v>
      </c>
      <c r="T621">
        <f t="shared" si="287"/>
        <v>3</v>
      </c>
      <c r="U621">
        <f>VALUE(J622)</f>
        <v>0</v>
      </c>
      <c r="V621">
        <f t="shared" si="290"/>
        <v>0</v>
      </c>
      <c r="W621" s="9" t="s">
        <v>133</v>
      </c>
      <c r="X621" t="str">
        <f>K620&amp;":"&amp;L620&amp;":"&amp;M620&amp;":"&amp;N620&amp;":"&amp;O620&amp;":"&amp;P620&amp;":"&amp;Q620&amp;":"&amp;R620&amp;":4"&amp;":"&amp;VALUE(J618)</f>
        <v>0:1:1:1:1:0:1:1:4:0</v>
      </c>
    </row>
    <row r="622" spans="2:24" x14ac:dyDescent="0.3">
      <c r="B622" s="14">
        <v>0</v>
      </c>
      <c r="C622" s="14">
        <v>0</v>
      </c>
      <c r="D622" s="13">
        <v>1</v>
      </c>
      <c r="K622">
        <v>0</v>
      </c>
      <c r="L622">
        <v>1</v>
      </c>
      <c r="M622">
        <v>1</v>
      </c>
      <c r="N622">
        <v>1</v>
      </c>
      <c r="O622">
        <v>1</v>
      </c>
      <c r="P622">
        <v>1</v>
      </c>
      <c r="Q622">
        <v>0</v>
      </c>
      <c r="R622">
        <v>0</v>
      </c>
      <c r="S622">
        <f>F623</f>
        <v>3</v>
      </c>
      <c r="T622">
        <f>G623</f>
        <v>3</v>
      </c>
      <c r="U622">
        <f>VALUE(J623)</f>
        <v>0</v>
      </c>
      <c r="V622">
        <f>I623</f>
        <v>0</v>
      </c>
      <c r="W622" s="9" t="s">
        <v>134</v>
      </c>
      <c r="X622" t="str">
        <f>K622&amp;":"&amp;L622&amp;":"&amp;M622&amp;":"&amp;N622&amp;":"&amp;O622&amp;":"&amp;P622&amp;":"&amp;Q622&amp;":"&amp;R622&amp;":0"&amp;":"&amp;F623</f>
        <v>0:1:1:1:1:1:0:0:0:3</v>
      </c>
    </row>
    <row r="623" spans="2:24" x14ac:dyDescent="0.3">
      <c r="B623" s="14">
        <v>0</v>
      </c>
      <c r="C623" s="12"/>
      <c r="D623" s="13">
        <v>1</v>
      </c>
      <c r="F623">
        <v>3</v>
      </c>
      <c r="G623">
        <v>3</v>
      </c>
      <c r="H623" s="6">
        <f t="shared" ref="H623" si="291">IF(VALUE(C622)=0,1,IF(VALUE(D622)=0,2,IF(VALUE(D623)=0,3,IF(VALUE(D624)=0,4,IF(VALUE(C624)=0,5,IF(VALUE(B624)=0,6,IF(VALUE(B623)=0,7,8)))))))</f>
        <v>1</v>
      </c>
      <c r="I623" s="7">
        <f>IFERROR(VLOOKUP(K623&amp;L623&amp;M623&amp;N623&amp;O623&amp;P623&amp;Q623&amp;R623,[1]SchnellMatrixEintrag!#REF!,2,FALSE),0)</f>
        <v>0</v>
      </c>
      <c r="K623">
        <v>0</v>
      </c>
      <c r="L623">
        <v>1</v>
      </c>
      <c r="M623">
        <v>1</v>
      </c>
      <c r="N623">
        <v>1</v>
      </c>
      <c r="O623">
        <v>1</v>
      </c>
      <c r="P623">
        <v>1</v>
      </c>
      <c r="Q623">
        <v>0</v>
      </c>
      <c r="R623">
        <v>0</v>
      </c>
      <c r="S623">
        <f t="shared" si="287"/>
        <v>3</v>
      </c>
      <c r="T623">
        <f t="shared" si="287"/>
        <v>3</v>
      </c>
      <c r="U623">
        <f>VALUE(J624)</f>
        <v>0</v>
      </c>
      <c r="V623">
        <f t="shared" ref="V623:V626" si="292">V622</f>
        <v>0</v>
      </c>
      <c r="W623" s="9" t="s">
        <v>134</v>
      </c>
      <c r="X623" t="str">
        <f>K623&amp;":"&amp;L623&amp;":"&amp;M623&amp;":"&amp;N623&amp;":"&amp;O623&amp;":"&amp;P623&amp;":"&amp;Q623&amp;":"&amp;R623&amp;":1"&amp;":"&amp;G623</f>
        <v>0:1:1:1:1:1:0:0:1:3</v>
      </c>
    </row>
    <row r="624" spans="2:24" x14ac:dyDescent="0.3">
      <c r="B624" s="13">
        <v>1</v>
      </c>
      <c r="C624" s="13">
        <v>1</v>
      </c>
      <c r="D624" s="13">
        <v>1</v>
      </c>
      <c r="K624">
        <v>0</v>
      </c>
      <c r="L624">
        <v>1</v>
      </c>
      <c r="M624">
        <v>1</v>
      </c>
      <c r="N624">
        <v>1</v>
      </c>
      <c r="O624">
        <v>1</v>
      </c>
      <c r="P624">
        <v>1</v>
      </c>
      <c r="Q624">
        <v>0</v>
      </c>
      <c r="R624">
        <v>0</v>
      </c>
      <c r="S624">
        <f t="shared" si="287"/>
        <v>3</v>
      </c>
      <c r="T624">
        <f t="shared" si="287"/>
        <v>3</v>
      </c>
      <c r="U624">
        <f>VALUE(J625)</f>
        <v>0</v>
      </c>
      <c r="V624">
        <f t="shared" si="292"/>
        <v>0</v>
      </c>
      <c r="W624" s="9" t="s">
        <v>134</v>
      </c>
      <c r="X624" t="str">
        <f>K624&amp;":"&amp;L624&amp;":"&amp;M624&amp;":"&amp;N624&amp;":"&amp;O624&amp;":"&amp;P624&amp;":"&amp;Q624&amp;":"&amp;R624&amp;":2"&amp;":"&amp;H623</f>
        <v>0:1:1:1:1:1:0:0:2:1</v>
      </c>
    </row>
    <row r="625" spans="2:24" x14ac:dyDescent="0.3">
      <c r="K625">
        <v>0</v>
      </c>
      <c r="L625">
        <v>1</v>
      </c>
      <c r="M625">
        <v>1</v>
      </c>
      <c r="N625">
        <v>1</v>
      </c>
      <c r="O625">
        <v>1</v>
      </c>
      <c r="P625">
        <v>1</v>
      </c>
      <c r="Q625">
        <v>0</v>
      </c>
      <c r="R625">
        <v>0</v>
      </c>
      <c r="S625">
        <f t="shared" si="287"/>
        <v>3</v>
      </c>
      <c r="T625">
        <f t="shared" si="287"/>
        <v>3</v>
      </c>
      <c r="U625">
        <f>VALUE(J626)</f>
        <v>0</v>
      </c>
      <c r="V625">
        <f t="shared" si="292"/>
        <v>0</v>
      </c>
      <c r="W625" s="9" t="s">
        <v>134</v>
      </c>
      <c r="X625" t="str">
        <f>K625&amp;":"&amp;L625&amp;":"&amp;M625&amp;":"&amp;N625&amp;":"&amp;O625&amp;":"&amp;P625&amp;":"&amp;Q625&amp;":"&amp;R625&amp;":3"&amp;":"&amp;VALUE(I623)</f>
        <v>0:1:1:1:1:1:0:0:3:0</v>
      </c>
    </row>
    <row r="626" spans="2:24" x14ac:dyDescent="0.3">
      <c r="K626">
        <v>0</v>
      </c>
      <c r="L626">
        <v>1</v>
      </c>
      <c r="M626">
        <v>1</v>
      </c>
      <c r="N626">
        <v>1</v>
      </c>
      <c r="O626">
        <v>1</v>
      </c>
      <c r="P626">
        <v>1</v>
      </c>
      <c r="Q626">
        <v>0</v>
      </c>
      <c r="R626">
        <v>0</v>
      </c>
      <c r="S626">
        <f t="shared" si="287"/>
        <v>3</v>
      </c>
      <c r="T626">
        <f t="shared" si="287"/>
        <v>3</v>
      </c>
      <c r="U626">
        <f>VALUE(J627)</f>
        <v>0</v>
      </c>
      <c r="V626">
        <f t="shared" si="292"/>
        <v>0</v>
      </c>
      <c r="W626" s="9" t="s">
        <v>134</v>
      </c>
      <c r="X626" t="str">
        <f>K625&amp;":"&amp;L625&amp;":"&amp;M625&amp;":"&amp;N625&amp;":"&amp;O625&amp;":"&amp;P625&amp;":"&amp;Q625&amp;":"&amp;R625&amp;":4"&amp;":"&amp;VALUE(J623)</f>
        <v>0:1:1:1:1:1:0:0:4:0</v>
      </c>
    </row>
    <row r="627" spans="2:24" x14ac:dyDescent="0.3">
      <c r="B627" s="13">
        <v>1</v>
      </c>
      <c r="C627" s="14">
        <v>0</v>
      </c>
      <c r="D627" s="13">
        <v>1</v>
      </c>
      <c r="K627">
        <v>0</v>
      </c>
      <c r="L627">
        <v>1</v>
      </c>
      <c r="M627">
        <v>1</v>
      </c>
      <c r="N627">
        <v>1</v>
      </c>
      <c r="O627">
        <v>1</v>
      </c>
      <c r="P627">
        <v>1</v>
      </c>
      <c r="Q627">
        <v>0</v>
      </c>
      <c r="R627">
        <v>1</v>
      </c>
      <c r="S627">
        <f>F628</f>
        <v>3</v>
      </c>
      <c r="T627">
        <f>G628</f>
        <v>3</v>
      </c>
      <c r="U627">
        <f>VALUE(J628)</f>
        <v>0</v>
      </c>
      <c r="V627">
        <f>I628</f>
        <v>0</v>
      </c>
      <c r="W627" s="9" t="s">
        <v>135</v>
      </c>
      <c r="X627" t="str">
        <f>K627&amp;":"&amp;L627&amp;":"&amp;M627&amp;":"&amp;N627&amp;":"&amp;O627&amp;":"&amp;P627&amp;":"&amp;Q627&amp;":"&amp;R627&amp;":0"&amp;":"&amp;F628</f>
        <v>0:1:1:1:1:1:0:1:0:3</v>
      </c>
    </row>
    <row r="628" spans="2:24" x14ac:dyDescent="0.3">
      <c r="B628" s="14">
        <v>0</v>
      </c>
      <c r="C628" s="12"/>
      <c r="D628" s="13">
        <v>1</v>
      </c>
      <c r="F628">
        <v>3</v>
      </c>
      <c r="G628">
        <v>3</v>
      </c>
      <c r="H628" s="6">
        <f t="shared" ref="H628" si="293">IF(VALUE(C627)=0,1,IF(VALUE(D627)=0,2,IF(VALUE(D628)=0,3,IF(VALUE(D629)=0,4,IF(VALUE(C629)=0,5,IF(VALUE(B629)=0,6,IF(VALUE(B628)=0,7,8)))))))</f>
        <v>1</v>
      </c>
      <c r="I628" s="7">
        <f>IFERROR(VLOOKUP(K628&amp;L628&amp;M628&amp;N628&amp;O628&amp;P628&amp;Q628&amp;R628,[1]SchnellMatrixEintrag!#REF!,2,FALSE),0)</f>
        <v>0</v>
      </c>
      <c r="K628">
        <v>0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0</v>
      </c>
      <c r="R628">
        <v>1</v>
      </c>
      <c r="S628">
        <f t="shared" si="287"/>
        <v>3</v>
      </c>
      <c r="T628">
        <f t="shared" si="287"/>
        <v>3</v>
      </c>
      <c r="U628">
        <f>VALUE(J629)</f>
        <v>0</v>
      </c>
      <c r="V628">
        <f t="shared" ref="V628:V631" si="294">V627</f>
        <v>0</v>
      </c>
      <c r="W628" s="9" t="s">
        <v>135</v>
      </c>
      <c r="X628" t="str">
        <f>K628&amp;":"&amp;L628&amp;":"&amp;M628&amp;":"&amp;N628&amp;":"&amp;O628&amp;":"&amp;P628&amp;":"&amp;Q628&amp;":"&amp;R628&amp;":1"&amp;":"&amp;G628</f>
        <v>0:1:1:1:1:1:0:1:1:3</v>
      </c>
    </row>
    <row r="629" spans="2:24" x14ac:dyDescent="0.3">
      <c r="B629" s="13">
        <v>1</v>
      </c>
      <c r="C629" s="13">
        <v>1</v>
      </c>
      <c r="D629" s="13">
        <v>1</v>
      </c>
      <c r="K629">
        <v>0</v>
      </c>
      <c r="L629">
        <v>1</v>
      </c>
      <c r="M629">
        <v>1</v>
      </c>
      <c r="N629">
        <v>1</v>
      </c>
      <c r="O629">
        <v>1</v>
      </c>
      <c r="P629">
        <v>1</v>
      </c>
      <c r="Q629">
        <v>0</v>
      </c>
      <c r="R629">
        <v>1</v>
      </c>
      <c r="S629">
        <f t="shared" ref="S629:T644" si="295">S628</f>
        <v>3</v>
      </c>
      <c r="T629">
        <f t="shared" si="295"/>
        <v>3</v>
      </c>
      <c r="U629">
        <f>VALUE(J630)</f>
        <v>0</v>
      </c>
      <c r="V629">
        <f t="shared" si="294"/>
        <v>0</v>
      </c>
      <c r="W629" s="9" t="s">
        <v>135</v>
      </c>
      <c r="X629" t="str">
        <f>K629&amp;":"&amp;L629&amp;":"&amp;M629&amp;":"&amp;N629&amp;":"&amp;O629&amp;":"&amp;P629&amp;":"&amp;Q629&amp;":"&amp;R629&amp;":2"&amp;":"&amp;H628</f>
        <v>0:1:1:1:1:1:0:1:2:1</v>
      </c>
    </row>
    <row r="630" spans="2:24" x14ac:dyDescent="0.3">
      <c r="K630">
        <v>0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0</v>
      </c>
      <c r="R630">
        <v>1</v>
      </c>
      <c r="S630">
        <f t="shared" si="295"/>
        <v>3</v>
      </c>
      <c r="T630">
        <f t="shared" si="295"/>
        <v>3</v>
      </c>
      <c r="U630">
        <f>VALUE(J631)</f>
        <v>0</v>
      </c>
      <c r="V630">
        <f t="shared" si="294"/>
        <v>0</v>
      </c>
      <c r="W630" s="9" t="s">
        <v>135</v>
      </c>
      <c r="X630" t="str">
        <f>K630&amp;":"&amp;L630&amp;":"&amp;M630&amp;":"&amp;N630&amp;":"&amp;O630&amp;":"&amp;P630&amp;":"&amp;Q630&amp;":"&amp;R630&amp;":3"&amp;":"&amp;VALUE(I628)</f>
        <v>0:1:1:1:1:1:0:1:3:0</v>
      </c>
    </row>
    <row r="631" spans="2:24" x14ac:dyDescent="0.3">
      <c r="K631">
        <v>0</v>
      </c>
      <c r="L631">
        <v>1</v>
      </c>
      <c r="M631">
        <v>1</v>
      </c>
      <c r="N631">
        <v>1</v>
      </c>
      <c r="O631">
        <v>1</v>
      </c>
      <c r="P631">
        <v>1</v>
      </c>
      <c r="Q631">
        <v>0</v>
      </c>
      <c r="R631">
        <v>1</v>
      </c>
      <c r="S631">
        <f t="shared" si="295"/>
        <v>3</v>
      </c>
      <c r="T631">
        <f t="shared" si="295"/>
        <v>3</v>
      </c>
      <c r="U631">
        <f>VALUE(J632)</f>
        <v>0</v>
      </c>
      <c r="V631">
        <f t="shared" si="294"/>
        <v>0</v>
      </c>
      <c r="W631" s="9" t="s">
        <v>135</v>
      </c>
      <c r="X631" t="str">
        <f>K630&amp;":"&amp;L630&amp;":"&amp;M630&amp;":"&amp;N630&amp;":"&amp;O630&amp;":"&amp;P630&amp;":"&amp;Q630&amp;":"&amp;R630&amp;":4"&amp;":"&amp;VALUE(J628)</f>
        <v>0:1:1:1:1:1:0:1:4:0</v>
      </c>
    </row>
    <row r="632" spans="2:24" x14ac:dyDescent="0.3">
      <c r="B632" s="14">
        <v>0</v>
      </c>
      <c r="C632" s="14">
        <v>0</v>
      </c>
      <c r="D632" s="13">
        <v>1</v>
      </c>
      <c r="K632">
        <v>0</v>
      </c>
      <c r="L632">
        <v>1</v>
      </c>
      <c r="M632">
        <v>1</v>
      </c>
      <c r="N632">
        <v>1</v>
      </c>
      <c r="O632">
        <v>1</v>
      </c>
      <c r="P632">
        <v>1</v>
      </c>
      <c r="Q632">
        <v>1</v>
      </c>
      <c r="R632">
        <v>0</v>
      </c>
      <c r="S632">
        <f>F633</f>
        <v>1</v>
      </c>
      <c r="T632">
        <f>G633</f>
        <v>3</v>
      </c>
      <c r="U632">
        <f>VALUE(J633)</f>
        <v>0</v>
      </c>
      <c r="V632">
        <f>I633</f>
        <v>0</v>
      </c>
      <c r="W632" s="9" t="s">
        <v>136</v>
      </c>
      <c r="X632" t="str">
        <f>K632&amp;":"&amp;L632&amp;":"&amp;M632&amp;":"&amp;N632&amp;":"&amp;O632&amp;":"&amp;P632&amp;":"&amp;Q632&amp;":"&amp;R632&amp;":0"&amp;":"&amp;F633</f>
        <v>0:1:1:1:1:1:1:0:0:1</v>
      </c>
    </row>
    <row r="633" spans="2:24" x14ac:dyDescent="0.3">
      <c r="B633" s="13">
        <v>1</v>
      </c>
      <c r="C633" s="12"/>
      <c r="D633" s="13">
        <v>1</v>
      </c>
      <c r="F633">
        <v>1</v>
      </c>
      <c r="G633">
        <v>3</v>
      </c>
      <c r="H633" s="6">
        <f t="shared" ref="H633" si="296">IF(VALUE(C632)=0,1,IF(VALUE(D632)=0,2,IF(VALUE(D633)=0,3,IF(VALUE(D634)=0,4,IF(VALUE(C634)=0,5,IF(VALUE(B634)=0,6,IF(VALUE(B633)=0,7,8)))))))</f>
        <v>1</v>
      </c>
      <c r="I633" s="7">
        <f>IFERROR(VLOOKUP(K633&amp;L633&amp;M633&amp;N633&amp;O633&amp;P633&amp;Q633&amp;R633,[1]SchnellMatrixEintrag!#REF!,2,FALSE),0)</f>
        <v>0</v>
      </c>
      <c r="K633">
        <v>0</v>
      </c>
      <c r="L633">
        <v>1</v>
      </c>
      <c r="M633">
        <v>1</v>
      </c>
      <c r="N633">
        <v>1</v>
      </c>
      <c r="O633">
        <v>1</v>
      </c>
      <c r="P633">
        <v>1</v>
      </c>
      <c r="Q633">
        <v>1</v>
      </c>
      <c r="R633">
        <v>0</v>
      </c>
      <c r="S633">
        <f t="shared" si="295"/>
        <v>1</v>
      </c>
      <c r="T633">
        <f t="shared" si="295"/>
        <v>3</v>
      </c>
      <c r="U633">
        <f>VALUE(J634)</f>
        <v>0</v>
      </c>
      <c r="V633">
        <f t="shared" ref="V633:V636" si="297">V632</f>
        <v>0</v>
      </c>
      <c r="W633" s="9" t="s">
        <v>136</v>
      </c>
      <c r="X633" t="str">
        <f>K633&amp;":"&amp;L633&amp;":"&amp;M633&amp;":"&amp;N633&amp;":"&amp;O633&amp;":"&amp;P633&amp;":"&amp;Q633&amp;":"&amp;R633&amp;":1"&amp;":"&amp;G633</f>
        <v>0:1:1:1:1:1:1:0:1:3</v>
      </c>
    </row>
    <row r="634" spans="2:24" x14ac:dyDescent="0.3">
      <c r="B634" s="13">
        <v>1</v>
      </c>
      <c r="C634" s="13">
        <v>1</v>
      </c>
      <c r="D634" s="13">
        <v>1</v>
      </c>
      <c r="K634">
        <v>0</v>
      </c>
      <c r="L634">
        <v>1</v>
      </c>
      <c r="M634">
        <v>1</v>
      </c>
      <c r="N634">
        <v>1</v>
      </c>
      <c r="O634">
        <v>1</v>
      </c>
      <c r="P634">
        <v>1</v>
      </c>
      <c r="Q634">
        <v>1</v>
      </c>
      <c r="R634">
        <v>0</v>
      </c>
      <c r="S634">
        <f t="shared" si="295"/>
        <v>1</v>
      </c>
      <c r="T634">
        <f t="shared" si="295"/>
        <v>3</v>
      </c>
      <c r="U634">
        <f>VALUE(J635)</f>
        <v>0</v>
      </c>
      <c r="V634">
        <f t="shared" si="297"/>
        <v>0</v>
      </c>
      <c r="W634" s="9" t="s">
        <v>136</v>
      </c>
      <c r="X634" t="str">
        <f>K634&amp;":"&amp;L634&amp;":"&amp;M634&amp;":"&amp;N634&amp;":"&amp;O634&amp;":"&amp;P634&amp;":"&amp;Q634&amp;":"&amp;R634&amp;":2"&amp;":"&amp;H633</f>
        <v>0:1:1:1:1:1:1:0:2:1</v>
      </c>
    </row>
    <row r="635" spans="2:24" x14ac:dyDescent="0.3">
      <c r="K635">
        <v>0</v>
      </c>
      <c r="L635">
        <v>1</v>
      </c>
      <c r="M635">
        <v>1</v>
      </c>
      <c r="N635">
        <v>1</v>
      </c>
      <c r="O635">
        <v>1</v>
      </c>
      <c r="P635">
        <v>1</v>
      </c>
      <c r="Q635">
        <v>1</v>
      </c>
      <c r="R635">
        <v>0</v>
      </c>
      <c r="S635">
        <f t="shared" si="295"/>
        <v>1</v>
      </c>
      <c r="T635">
        <f t="shared" si="295"/>
        <v>3</v>
      </c>
      <c r="U635">
        <f>VALUE(J636)</f>
        <v>0</v>
      </c>
      <c r="V635">
        <f t="shared" si="297"/>
        <v>0</v>
      </c>
      <c r="W635" s="9" t="s">
        <v>136</v>
      </c>
      <c r="X635" t="str">
        <f>K635&amp;":"&amp;L635&amp;":"&amp;M635&amp;":"&amp;N635&amp;":"&amp;O635&amp;":"&amp;P635&amp;":"&amp;Q635&amp;":"&amp;R635&amp;":3"&amp;":"&amp;VALUE(I633)</f>
        <v>0:1:1:1:1:1:1:0:3:0</v>
      </c>
    </row>
    <row r="636" spans="2:24" x14ac:dyDescent="0.3">
      <c r="K636">
        <v>0</v>
      </c>
      <c r="L636">
        <v>1</v>
      </c>
      <c r="M636">
        <v>1</v>
      </c>
      <c r="N636">
        <v>1</v>
      </c>
      <c r="O636">
        <v>1</v>
      </c>
      <c r="P636">
        <v>1</v>
      </c>
      <c r="Q636">
        <v>1</v>
      </c>
      <c r="R636">
        <v>0</v>
      </c>
      <c r="S636">
        <f t="shared" si="295"/>
        <v>1</v>
      </c>
      <c r="T636">
        <f t="shared" si="295"/>
        <v>3</v>
      </c>
      <c r="U636">
        <f>VALUE(J637)</f>
        <v>0</v>
      </c>
      <c r="V636">
        <f t="shared" si="297"/>
        <v>0</v>
      </c>
      <c r="W636" s="9" t="s">
        <v>136</v>
      </c>
      <c r="X636" t="str">
        <f>K635&amp;":"&amp;L635&amp;":"&amp;M635&amp;":"&amp;N635&amp;":"&amp;O635&amp;":"&amp;P635&amp;":"&amp;Q635&amp;":"&amp;R635&amp;":4"&amp;":"&amp;VALUE(J633)</f>
        <v>0:1:1:1:1:1:1:0:4:0</v>
      </c>
    </row>
    <row r="637" spans="2:24" x14ac:dyDescent="0.3">
      <c r="B637" s="13">
        <v>1</v>
      </c>
      <c r="C637" s="14">
        <v>0</v>
      </c>
      <c r="D637" s="13">
        <v>1</v>
      </c>
      <c r="K637">
        <v>0</v>
      </c>
      <c r="L637">
        <v>1</v>
      </c>
      <c r="M637">
        <v>1</v>
      </c>
      <c r="N637">
        <v>1</v>
      </c>
      <c r="O637">
        <v>1</v>
      </c>
      <c r="P637">
        <v>1</v>
      </c>
      <c r="Q637">
        <v>1</v>
      </c>
      <c r="R637">
        <v>1</v>
      </c>
      <c r="S637">
        <f>F638</f>
        <v>1</v>
      </c>
      <c r="T637">
        <f>G638</f>
        <v>3</v>
      </c>
      <c r="U637">
        <f>VALUE(J638)</f>
        <v>0</v>
      </c>
      <c r="V637">
        <f>I638</f>
        <v>0</v>
      </c>
      <c r="W637" s="9" t="s">
        <v>137</v>
      </c>
      <c r="X637" t="str">
        <f>K637&amp;":"&amp;L637&amp;":"&amp;M637&amp;":"&amp;N637&amp;":"&amp;O637&amp;":"&amp;P637&amp;":"&amp;Q637&amp;":"&amp;R637&amp;":0"&amp;":"&amp;F638</f>
        <v>0:1:1:1:1:1:1:1:0:1</v>
      </c>
    </row>
    <row r="638" spans="2:24" x14ac:dyDescent="0.3">
      <c r="B638" s="13">
        <v>1</v>
      </c>
      <c r="C638" s="12"/>
      <c r="D638" s="13">
        <v>1</v>
      </c>
      <c r="F638">
        <v>1</v>
      </c>
      <c r="G638">
        <v>3</v>
      </c>
      <c r="H638" s="6">
        <f t="shared" ref="H638" si="298">IF(VALUE(C637)=0,1,IF(VALUE(D637)=0,2,IF(VALUE(D638)=0,3,IF(VALUE(D639)=0,4,IF(VALUE(C639)=0,5,IF(VALUE(B639)=0,6,IF(VALUE(B638)=0,7,8)))))))</f>
        <v>1</v>
      </c>
      <c r="I638" s="7">
        <f>IFERROR(VLOOKUP(K638&amp;L638&amp;M638&amp;N638&amp;O638&amp;P638&amp;Q638&amp;R638,[1]SchnellMatrixEintrag!#REF!,2,FALSE),0)</f>
        <v>0</v>
      </c>
      <c r="K638">
        <v>0</v>
      </c>
      <c r="L638">
        <v>1</v>
      </c>
      <c r="M638">
        <v>1</v>
      </c>
      <c r="N638">
        <v>1</v>
      </c>
      <c r="O638">
        <v>1</v>
      </c>
      <c r="P638">
        <v>1</v>
      </c>
      <c r="Q638">
        <v>1</v>
      </c>
      <c r="R638">
        <v>1</v>
      </c>
      <c r="S638">
        <f t="shared" si="295"/>
        <v>1</v>
      </c>
      <c r="T638">
        <f t="shared" si="295"/>
        <v>3</v>
      </c>
      <c r="U638">
        <f>VALUE(J639)</f>
        <v>0</v>
      </c>
      <c r="V638">
        <f t="shared" ref="V638:V641" si="299">V637</f>
        <v>0</v>
      </c>
      <c r="W638" s="9" t="s">
        <v>137</v>
      </c>
      <c r="X638" t="str">
        <f>K638&amp;":"&amp;L638&amp;":"&amp;M638&amp;":"&amp;N638&amp;":"&amp;O638&amp;":"&amp;P638&amp;":"&amp;Q638&amp;":"&amp;R638&amp;":1"&amp;":"&amp;G638</f>
        <v>0:1:1:1:1:1:1:1:1:3</v>
      </c>
    </row>
    <row r="639" spans="2:24" x14ac:dyDescent="0.3">
      <c r="B639" s="13">
        <v>1</v>
      </c>
      <c r="C639" s="13">
        <v>1</v>
      </c>
      <c r="D639" s="13">
        <v>1</v>
      </c>
      <c r="K639">
        <v>0</v>
      </c>
      <c r="L639">
        <v>1</v>
      </c>
      <c r="M639">
        <v>1</v>
      </c>
      <c r="N639">
        <v>1</v>
      </c>
      <c r="O639">
        <v>1</v>
      </c>
      <c r="P639">
        <v>1</v>
      </c>
      <c r="Q639">
        <v>1</v>
      </c>
      <c r="R639">
        <v>1</v>
      </c>
      <c r="S639">
        <f t="shared" si="295"/>
        <v>1</v>
      </c>
      <c r="T639">
        <f t="shared" si="295"/>
        <v>3</v>
      </c>
      <c r="U639">
        <f>VALUE(J640)</f>
        <v>0</v>
      </c>
      <c r="V639">
        <f t="shared" si="299"/>
        <v>0</v>
      </c>
      <c r="W639" s="9" t="s">
        <v>137</v>
      </c>
      <c r="X639" t="str">
        <f>K639&amp;":"&amp;L639&amp;":"&amp;M639&amp;":"&amp;N639&amp;":"&amp;O639&amp;":"&amp;P639&amp;":"&amp;Q639&amp;":"&amp;R639&amp;":2"&amp;":"&amp;H638</f>
        <v>0:1:1:1:1:1:1:1:2:1</v>
      </c>
    </row>
    <row r="640" spans="2:24" x14ac:dyDescent="0.3">
      <c r="K640">
        <v>0</v>
      </c>
      <c r="L640">
        <v>1</v>
      </c>
      <c r="M640">
        <v>1</v>
      </c>
      <c r="N640">
        <v>1</v>
      </c>
      <c r="O640">
        <v>1</v>
      </c>
      <c r="P640">
        <v>1</v>
      </c>
      <c r="Q640">
        <v>1</v>
      </c>
      <c r="R640">
        <v>1</v>
      </c>
      <c r="S640">
        <f t="shared" si="295"/>
        <v>1</v>
      </c>
      <c r="T640">
        <f t="shared" si="295"/>
        <v>3</v>
      </c>
      <c r="U640">
        <f>VALUE(J641)</f>
        <v>0</v>
      </c>
      <c r="V640">
        <f t="shared" si="299"/>
        <v>0</v>
      </c>
      <c r="W640" s="9" t="s">
        <v>137</v>
      </c>
      <c r="X640" t="str">
        <f>K640&amp;":"&amp;L640&amp;":"&amp;M640&amp;":"&amp;N640&amp;":"&amp;O640&amp;":"&amp;P640&amp;":"&amp;Q640&amp;":"&amp;R640&amp;":3"&amp;":"&amp;VALUE(I638)</f>
        <v>0:1:1:1:1:1:1:1:3:0</v>
      </c>
    </row>
    <row r="641" spans="2:24" x14ac:dyDescent="0.3">
      <c r="K641">
        <v>0</v>
      </c>
      <c r="L641">
        <v>1</v>
      </c>
      <c r="M641">
        <v>1</v>
      </c>
      <c r="N641">
        <v>1</v>
      </c>
      <c r="O641">
        <v>1</v>
      </c>
      <c r="P641">
        <v>1</v>
      </c>
      <c r="Q641">
        <v>1</v>
      </c>
      <c r="R641">
        <v>1</v>
      </c>
      <c r="S641">
        <f t="shared" si="295"/>
        <v>1</v>
      </c>
      <c r="T641">
        <f t="shared" si="295"/>
        <v>3</v>
      </c>
      <c r="U641">
        <f>VALUE(J642)</f>
        <v>0</v>
      </c>
      <c r="V641">
        <f t="shared" si="299"/>
        <v>0</v>
      </c>
      <c r="W641" s="9" t="s">
        <v>137</v>
      </c>
      <c r="X641" t="str">
        <f>K640&amp;":"&amp;L640&amp;":"&amp;M640&amp;":"&amp;N640&amp;":"&amp;O640&amp;":"&amp;P640&amp;":"&amp;Q640&amp;":"&amp;R640&amp;":4"&amp;":"&amp;VALUE(J638)</f>
        <v>0:1:1:1:1:1:1:1:4:0</v>
      </c>
    </row>
    <row r="642" spans="2:24" x14ac:dyDescent="0.3">
      <c r="B642" s="14">
        <v>0</v>
      </c>
      <c r="C642" s="13">
        <v>1</v>
      </c>
      <c r="D642" s="14">
        <v>0</v>
      </c>
      <c r="K642">
        <v>1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f>F643</f>
        <v>3</v>
      </c>
      <c r="T642">
        <f>G643</f>
        <v>8</v>
      </c>
      <c r="U642">
        <f>VALUE(J643)</f>
        <v>0</v>
      </c>
      <c r="V642">
        <f>I643</f>
        <v>0</v>
      </c>
      <c r="W642" s="9" t="s">
        <v>138</v>
      </c>
      <c r="X642" t="str">
        <f>K642&amp;":"&amp;L642&amp;":"&amp;M642&amp;":"&amp;N642&amp;":"&amp;O642&amp;":"&amp;P642&amp;":"&amp;Q642&amp;":"&amp;R642&amp;":0"&amp;":"&amp;F643</f>
        <v>1:0:0:0:0:0:0:0:0:3</v>
      </c>
    </row>
    <row r="643" spans="2:24" x14ac:dyDescent="0.3">
      <c r="B643" s="14">
        <v>0</v>
      </c>
      <c r="C643" s="12"/>
      <c r="D643" s="14">
        <v>0</v>
      </c>
      <c r="F643">
        <v>3</v>
      </c>
      <c r="G643">
        <v>8</v>
      </c>
      <c r="H643" s="6">
        <f t="shared" ref="H643" si="300">IF(VALUE(C642)=0,1,IF(VALUE(D642)=0,2,IF(VALUE(D643)=0,3,IF(VALUE(D644)=0,4,IF(VALUE(C644)=0,5,IF(VALUE(B644)=0,6,IF(VALUE(B643)=0,7,8)))))))</f>
        <v>2</v>
      </c>
      <c r="I643" s="7">
        <f>IFERROR(VLOOKUP(K643&amp;L643&amp;M643&amp;N643&amp;O643&amp;P643&amp;Q643&amp;R643,[1]SchnellMatrixEintrag!#REF!,2,FALSE),0)</f>
        <v>0</v>
      </c>
      <c r="K643">
        <v>1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f t="shared" si="295"/>
        <v>3</v>
      </c>
      <c r="T643">
        <f t="shared" si="295"/>
        <v>8</v>
      </c>
      <c r="U643">
        <f>VALUE(J644)</f>
        <v>0</v>
      </c>
      <c r="V643">
        <f t="shared" ref="V643:V646" si="301">V642</f>
        <v>0</v>
      </c>
      <c r="W643" s="9" t="s">
        <v>138</v>
      </c>
      <c r="X643" t="str">
        <f>K643&amp;":"&amp;L643&amp;":"&amp;M643&amp;":"&amp;N643&amp;":"&amp;O643&amp;":"&amp;P643&amp;":"&amp;Q643&amp;":"&amp;R643&amp;":1"&amp;":"&amp;G643</f>
        <v>1:0:0:0:0:0:0:0:1:8</v>
      </c>
    </row>
    <row r="644" spans="2:24" x14ac:dyDescent="0.3">
      <c r="B644" s="14">
        <v>0</v>
      </c>
      <c r="C644" s="14">
        <v>0</v>
      </c>
      <c r="D644" s="14">
        <v>0</v>
      </c>
      <c r="K644">
        <v>1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f t="shared" si="295"/>
        <v>3</v>
      </c>
      <c r="T644">
        <f t="shared" si="295"/>
        <v>8</v>
      </c>
      <c r="U644">
        <f>VALUE(J645)</f>
        <v>0</v>
      </c>
      <c r="V644">
        <f t="shared" si="301"/>
        <v>0</v>
      </c>
      <c r="W644" s="9" t="s">
        <v>138</v>
      </c>
      <c r="X644" t="str">
        <f>K644&amp;":"&amp;L644&amp;":"&amp;M644&amp;":"&amp;N644&amp;":"&amp;O644&amp;":"&amp;P644&amp;":"&amp;Q644&amp;":"&amp;R644&amp;":2"&amp;":"&amp;H643</f>
        <v>1:0:0:0:0:0:0:0:2:2</v>
      </c>
    </row>
    <row r="645" spans="2:24" x14ac:dyDescent="0.3">
      <c r="K645">
        <v>1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f t="shared" ref="S645:T660" si="302">S644</f>
        <v>3</v>
      </c>
      <c r="T645">
        <f t="shared" si="302"/>
        <v>8</v>
      </c>
      <c r="U645">
        <f>VALUE(J646)</f>
        <v>0</v>
      </c>
      <c r="V645">
        <f t="shared" si="301"/>
        <v>0</v>
      </c>
      <c r="W645" s="9" t="s">
        <v>138</v>
      </c>
      <c r="X645" t="str">
        <f>K645&amp;":"&amp;L645&amp;":"&amp;M645&amp;":"&amp;N645&amp;":"&amp;O645&amp;":"&amp;P645&amp;":"&amp;Q645&amp;":"&amp;R645&amp;":3"&amp;":"&amp;VALUE(I643)</f>
        <v>1:0:0:0:0:0:0:0:3:0</v>
      </c>
    </row>
    <row r="646" spans="2:24" x14ac:dyDescent="0.3">
      <c r="K646">
        <v>1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f t="shared" si="302"/>
        <v>3</v>
      </c>
      <c r="T646">
        <f t="shared" si="302"/>
        <v>8</v>
      </c>
      <c r="U646">
        <f>VALUE(J647)</f>
        <v>0</v>
      </c>
      <c r="V646">
        <f t="shared" si="301"/>
        <v>0</v>
      </c>
      <c r="W646" s="9" t="s">
        <v>138</v>
      </c>
      <c r="X646" t="str">
        <f>K645&amp;":"&amp;L645&amp;":"&amp;M645&amp;":"&amp;N645&amp;":"&amp;O645&amp;":"&amp;P645&amp;":"&amp;Q645&amp;":"&amp;R645&amp;":4"&amp;":"&amp;VALUE(J643)</f>
        <v>1:0:0:0:0:0:0:0:4:0</v>
      </c>
    </row>
    <row r="647" spans="2:24" x14ac:dyDescent="0.3">
      <c r="B647" s="13">
        <v>1</v>
      </c>
      <c r="C647" s="13">
        <v>1</v>
      </c>
      <c r="D647" s="14">
        <v>0</v>
      </c>
      <c r="K647">
        <v>1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1</v>
      </c>
      <c r="S647">
        <f>F648</f>
        <v>3</v>
      </c>
      <c r="T647">
        <f>G648</f>
        <v>8</v>
      </c>
      <c r="U647">
        <f>VALUE(J648)</f>
        <v>0</v>
      </c>
      <c r="V647">
        <f>I648</f>
        <v>0</v>
      </c>
      <c r="W647" s="9" t="s">
        <v>139</v>
      </c>
      <c r="X647" t="str">
        <f>K647&amp;":"&amp;L647&amp;":"&amp;M647&amp;":"&amp;N647&amp;":"&amp;O647&amp;":"&amp;P647&amp;":"&amp;Q647&amp;":"&amp;R647&amp;":0"&amp;":"&amp;F648</f>
        <v>1:0:0:0:0:0:0:1:0:3</v>
      </c>
    </row>
    <row r="648" spans="2:24" x14ac:dyDescent="0.3">
      <c r="B648" s="14">
        <v>0</v>
      </c>
      <c r="C648" s="12"/>
      <c r="D648" s="14">
        <v>0</v>
      </c>
      <c r="F648">
        <v>3</v>
      </c>
      <c r="G648">
        <v>8</v>
      </c>
      <c r="H648" s="6">
        <f t="shared" ref="H648" si="303">IF(VALUE(C647)=0,1,IF(VALUE(D647)=0,2,IF(VALUE(D648)=0,3,IF(VALUE(D649)=0,4,IF(VALUE(C649)=0,5,IF(VALUE(B649)=0,6,IF(VALUE(B648)=0,7,8)))))))</f>
        <v>2</v>
      </c>
      <c r="I648" s="7">
        <f>IFERROR(VLOOKUP(K648&amp;L648&amp;M648&amp;N648&amp;O648&amp;P648&amp;Q648&amp;R648,[1]SchnellMatrixEintrag!#REF!,2,FALSE),0)</f>
        <v>0</v>
      </c>
      <c r="K648">
        <v>1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1</v>
      </c>
      <c r="S648">
        <f t="shared" si="302"/>
        <v>3</v>
      </c>
      <c r="T648">
        <f t="shared" si="302"/>
        <v>8</v>
      </c>
      <c r="U648">
        <f>VALUE(J649)</f>
        <v>0</v>
      </c>
      <c r="V648">
        <f t="shared" ref="V648:V651" si="304">V647</f>
        <v>0</v>
      </c>
      <c r="W648" s="9" t="s">
        <v>139</v>
      </c>
      <c r="X648" t="str">
        <f>K648&amp;":"&amp;L648&amp;":"&amp;M648&amp;":"&amp;N648&amp;":"&amp;O648&amp;":"&amp;P648&amp;":"&amp;Q648&amp;":"&amp;R648&amp;":1"&amp;":"&amp;G648</f>
        <v>1:0:0:0:0:0:0:1:1:8</v>
      </c>
    </row>
    <row r="649" spans="2:24" x14ac:dyDescent="0.3">
      <c r="B649" s="14">
        <v>0</v>
      </c>
      <c r="C649" s="14">
        <v>0</v>
      </c>
      <c r="D649" s="14">
        <v>0</v>
      </c>
      <c r="K649">
        <v>1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1</v>
      </c>
      <c r="S649">
        <f t="shared" si="302"/>
        <v>3</v>
      </c>
      <c r="T649">
        <f t="shared" si="302"/>
        <v>8</v>
      </c>
      <c r="U649">
        <f>VALUE(J650)</f>
        <v>0</v>
      </c>
      <c r="V649">
        <f t="shared" si="304"/>
        <v>0</v>
      </c>
      <c r="W649" s="9" t="s">
        <v>139</v>
      </c>
      <c r="X649" t="str">
        <f>K649&amp;":"&amp;L649&amp;":"&amp;M649&amp;":"&amp;N649&amp;":"&amp;O649&amp;":"&amp;P649&amp;":"&amp;Q649&amp;":"&amp;R649&amp;":2"&amp;":"&amp;H648</f>
        <v>1:0:0:0:0:0:0:1:2:2</v>
      </c>
    </row>
    <row r="650" spans="2:24" x14ac:dyDescent="0.3">
      <c r="K650">
        <v>1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1</v>
      </c>
      <c r="S650">
        <f t="shared" si="302"/>
        <v>3</v>
      </c>
      <c r="T650">
        <f t="shared" si="302"/>
        <v>8</v>
      </c>
      <c r="U650">
        <f>VALUE(J651)</f>
        <v>0</v>
      </c>
      <c r="V650">
        <f t="shared" si="304"/>
        <v>0</v>
      </c>
      <c r="W650" s="9" t="s">
        <v>139</v>
      </c>
      <c r="X650" t="str">
        <f>K650&amp;":"&amp;L650&amp;":"&amp;M650&amp;":"&amp;N650&amp;":"&amp;O650&amp;":"&amp;P650&amp;":"&amp;Q650&amp;":"&amp;R650&amp;":3"&amp;":"&amp;VALUE(I648)</f>
        <v>1:0:0:0:0:0:0:1:3:0</v>
      </c>
    </row>
    <row r="651" spans="2:24" x14ac:dyDescent="0.3">
      <c r="K651">
        <v>1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1</v>
      </c>
      <c r="S651">
        <f t="shared" si="302"/>
        <v>3</v>
      </c>
      <c r="T651">
        <f t="shared" si="302"/>
        <v>8</v>
      </c>
      <c r="U651">
        <f>VALUE(J652)</f>
        <v>0</v>
      </c>
      <c r="V651">
        <f t="shared" si="304"/>
        <v>0</v>
      </c>
      <c r="W651" s="9" t="s">
        <v>139</v>
      </c>
      <c r="X651" t="str">
        <f>K650&amp;":"&amp;L650&amp;":"&amp;M650&amp;":"&amp;N650&amp;":"&amp;O650&amp;":"&amp;P650&amp;":"&amp;Q650&amp;":"&amp;R650&amp;":4"&amp;":"&amp;VALUE(J648)</f>
        <v>1:0:0:0:0:0:0:1:4:0</v>
      </c>
    </row>
    <row r="652" spans="2:24" x14ac:dyDescent="0.3">
      <c r="B652" s="14">
        <v>0</v>
      </c>
      <c r="C652" s="13">
        <v>1</v>
      </c>
      <c r="D652" s="14">
        <v>0</v>
      </c>
      <c r="K652">
        <v>1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1</v>
      </c>
      <c r="R652">
        <v>0</v>
      </c>
      <c r="S652">
        <f>F653</f>
        <v>2</v>
      </c>
      <c r="T652">
        <f>G653</f>
        <v>7</v>
      </c>
      <c r="U652">
        <f>VALUE(J653)</f>
        <v>0</v>
      </c>
      <c r="V652">
        <f>I653</f>
        <v>0</v>
      </c>
      <c r="W652" s="9" t="s">
        <v>140</v>
      </c>
      <c r="X652" t="str">
        <f>K652&amp;":"&amp;L652&amp;":"&amp;M652&amp;":"&amp;N652&amp;":"&amp;O652&amp;":"&amp;P652&amp;":"&amp;Q652&amp;":"&amp;R652&amp;":0"&amp;":"&amp;F653</f>
        <v>1:0:0:0:0:0:1:0:0:2</v>
      </c>
    </row>
    <row r="653" spans="2:24" x14ac:dyDescent="0.3">
      <c r="B653" s="13">
        <v>1</v>
      </c>
      <c r="C653" s="12"/>
      <c r="D653" s="14">
        <v>0</v>
      </c>
      <c r="F653">
        <v>2</v>
      </c>
      <c r="G653">
        <v>7</v>
      </c>
      <c r="H653" s="6">
        <f t="shared" ref="H653" si="305">IF(VALUE(C652)=0,1,IF(VALUE(D652)=0,2,IF(VALUE(D653)=0,3,IF(VALUE(D654)=0,4,IF(VALUE(C654)=0,5,IF(VALUE(B654)=0,6,IF(VALUE(B653)=0,7,8)))))))</f>
        <v>2</v>
      </c>
      <c r="I653" s="7">
        <f>IFERROR(VLOOKUP(K653&amp;L653&amp;M653&amp;N653&amp;O653&amp;P653&amp;Q653&amp;R653,[1]SchnellMatrixEintrag!#REF!,2,FALSE),0)</f>
        <v>0</v>
      </c>
      <c r="K653">
        <v>1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1</v>
      </c>
      <c r="R653">
        <v>0</v>
      </c>
      <c r="S653">
        <f t="shared" si="302"/>
        <v>2</v>
      </c>
      <c r="T653">
        <f t="shared" si="302"/>
        <v>7</v>
      </c>
      <c r="U653">
        <f>VALUE(J654)</f>
        <v>0</v>
      </c>
      <c r="V653">
        <f t="shared" ref="V653:V656" si="306">V652</f>
        <v>0</v>
      </c>
      <c r="W653" s="9" t="s">
        <v>140</v>
      </c>
      <c r="X653" t="str">
        <f>K653&amp;":"&amp;L653&amp;":"&amp;M653&amp;":"&amp;N653&amp;":"&amp;O653&amp;":"&amp;P653&amp;":"&amp;Q653&amp;":"&amp;R653&amp;":1"&amp;":"&amp;G653</f>
        <v>1:0:0:0:0:0:1:0:1:7</v>
      </c>
    </row>
    <row r="654" spans="2:24" x14ac:dyDescent="0.3">
      <c r="B654" s="14">
        <v>0</v>
      </c>
      <c r="C654" s="14">
        <v>0</v>
      </c>
      <c r="D654" s="14">
        <v>0</v>
      </c>
      <c r="K654">
        <v>1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1</v>
      </c>
      <c r="R654">
        <v>0</v>
      </c>
      <c r="S654">
        <f t="shared" si="302"/>
        <v>2</v>
      </c>
      <c r="T654">
        <f t="shared" si="302"/>
        <v>7</v>
      </c>
      <c r="U654">
        <f>VALUE(J655)</f>
        <v>0</v>
      </c>
      <c r="V654">
        <f t="shared" si="306"/>
        <v>0</v>
      </c>
      <c r="W654" s="9" t="s">
        <v>140</v>
      </c>
      <c r="X654" t="str">
        <f>K654&amp;":"&amp;L654&amp;":"&amp;M654&amp;":"&amp;N654&amp;":"&amp;O654&amp;":"&amp;P654&amp;":"&amp;Q654&amp;":"&amp;R654&amp;":2"&amp;":"&amp;H653</f>
        <v>1:0:0:0:0:0:1:0:2:2</v>
      </c>
    </row>
    <row r="655" spans="2:24" x14ac:dyDescent="0.3">
      <c r="K655">
        <v>1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1</v>
      </c>
      <c r="R655">
        <v>0</v>
      </c>
      <c r="S655">
        <f t="shared" si="302"/>
        <v>2</v>
      </c>
      <c r="T655">
        <f t="shared" si="302"/>
        <v>7</v>
      </c>
      <c r="U655">
        <f>VALUE(J656)</f>
        <v>0</v>
      </c>
      <c r="V655">
        <f t="shared" si="306"/>
        <v>0</v>
      </c>
      <c r="W655" s="9" t="s">
        <v>140</v>
      </c>
      <c r="X655" t="str">
        <f>K655&amp;":"&amp;L655&amp;":"&amp;M655&amp;":"&amp;N655&amp;":"&amp;O655&amp;":"&amp;P655&amp;":"&amp;Q655&amp;":"&amp;R655&amp;":3"&amp;":"&amp;VALUE(I653)</f>
        <v>1:0:0:0:0:0:1:0:3:0</v>
      </c>
    </row>
    <row r="656" spans="2:24" x14ac:dyDescent="0.3">
      <c r="K656">
        <v>1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1</v>
      </c>
      <c r="R656">
        <v>0</v>
      </c>
      <c r="S656">
        <f t="shared" si="302"/>
        <v>2</v>
      </c>
      <c r="T656">
        <f t="shared" si="302"/>
        <v>7</v>
      </c>
      <c r="U656">
        <f>VALUE(J657)</f>
        <v>0</v>
      </c>
      <c r="V656">
        <f t="shared" si="306"/>
        <v>0</v>
      </c>
      <c r="W656" s="9" t="s">
        <v>140</v>
      </c>
      <c r="X656" t="str">
        <f>K655&amp;":"&amp;L655&amp;":"&amp;M655&amp;":"&amp;N655&amp;":"&amp;O655&amp;":"&amp;P655&amp;":"&amp;Q655&amp;":"&amp;R655&amp;":4"&amp;":"&amp;VALUE(J653)</f>
        <v>1:0:0:0:0:0:1:0:4:0</v>
      </c>
    </row>
    <row r="657" spans="2:24" x14ac:dyDescent="0.3">
      <c r="B657" s="13">
        <v>1</v>
      </c>
      <c r="C657" s="13">
        <v>1</v>
      </c>
      <c r="D657" s="14">
        <v>0</v>
      </c>
      <c r="K657">
        <v>1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1</v>
      </c>
      <c r="R657">
        <v>1</v>
      </c>
      <c r="S657">
        <f>F658</f>
        <v>3</v>
      </c>
      <c r="T657">
        <f>G658</f>
        <v>1</v>
      </c>
      <c r="U657">
        <f>VALUE(J658)</f>
        <v>7</v>
      </c>
      <c r="V657">
        <f>I658</f>
        <v>0</v>
      </c>
      <c r="W657" s="9" t="s">
        <v>141</v>
      </c>
      <c r="X657" t="str">
        <f>K657&amp;":"&amp;L657&amp;":"&amp;M657&amp;":"&amp;N657&amp;":"&amp;O657&amp;":"&amp;P657&amp;":"&amp;Q657&amp;":"&amp;R657&amp;":0"&amp;":"&amp;F658</f>
        <v>1:0:0:0:0:0:1:1:0:3</v>
      </c>
    </row>
    <row r="658" spans="2:24" x14ac:dyDescent="0.3">
      <c r="B658" s="13">
        <v>1</v>
      </c>
      <c r="C658" s="12"/>
      <c r="D658" s="14">
        <v>0</v>
      </c>
      <c r="F658">
        <v>3</v>
      </c>
      <c r="G658">
        <v>1</v>
      </c>
      <c r="H658" s="6">
        <f t="shared" ref="H658" si="307">IF(VALUE(C657)=0,1,IF(VALUE(D657)=0,2,IF(VALUE(D658)=0,3,IF(VALUE(D659)=0,4,IF(VALUE(C659)=0,5,IF(VALUE(B659)=0,6,IF(VALUE(B658)=0,7,8)))))))</f>
        <v>2</v>
      </c>
      <c r="I658" s="7">
        <f>IFERROR(VLOOKUP(K658&amp;L658&amp;M658&amp;N658&amp;O658&amp;P658&amp;Q658&amp;R658,[1]SchnellMatrixEintrag!#REF!,2,FALSE),0)</f>
        <v>0</v>
      </c>
      <c r="J658" s="7">
        <v>7</v>
      </c>
      <c r="K658">
        <v>1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1</v>
      </c>
      <c r="R658">
        <v>1</v>
      </c>
      <c r="S658">
        <f t="shared" si="302"/>
        <v>3</v>
      </c>
      <c r="T658">
        <f t="shared" si="302"/>
        <v>1</v>
      </c>
      <c r="U658">
        <f>VALUE(J659)</f>
        <v>0</v>
      </c>
      <c r="V658">
        <f t="shared" ref="V658:V661" si="308">V657</f>
        <v>0</v>
      </c>
      <c r="W658" s="9" t="s">
        <v>141</v>
      </c>
      <c r="X658" t="str">
        <f>K658&amp;":"&amp;L658&amp;":"&amp;M658&amp;":"&amp;N658&amp;":"&amp;O658&amp;":"&amp;P658&amp;":"&amp;Q658&amp;":"&amp;R658&amp;":1"&amp;":"&amp;G658</f>
        <v>1:0:0:0:0:0:1:1:1:1</v>
      </c>
    </row>
    <row r="659" spans="2:24" x14ac:dyDescent="0.3">
      <c r="B659" s="14">
        <v>0</v>
      </c>
      <c r="C659" s="14">
        <v>0</v>
      </c>
      <c r="D659" s="14">
        <v>0</v>
      </c>
      <c r="K659">
        <v>1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1</v>
      </c>
      <c r="R659">
        <v>1</v>
      </c>
      <c r="S659">
        <f t="shared" si="302"/>
        <v>3</v>
      </c>
      <c r="T659">
        <f t="shared" si="302"/>
        <v>1</v>
      </c>
      <c r="U659">
        <f>VALUE(J660)</f>
        <v>0</v>
      </c>
      <c r="V659">
        <f t="shared" si="308"/>
        <v>0</v>
      </c>
      <c r="W659" s="9" t="s">
        <v>141</v>
      </c>
      <c r="X659" t="str">
        <f>K659&amp;":"&amp;L659&amp;":"&amp;M659&amp;":"&amp;N659&amp;":"&amp;O659&amp;":"&amp;P659&amp;":"&amp;Q659&amp;":"&amp;R659&amp;":2"&amp;":"&amp;H658</f>
        <v>1:0:0:0:0:0:1:1:2:2</v>
      </c>
    </row>
    <row r="660" spans="2:24" x14ac:dyDescent="0.3">
      <c r="K660">
        <v>1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1</v>
      </c>
      <c r="R660">
        <v>1</v>
      </c>
      <c r="S660">
        <f t="shared" si="302"/>
        <v>3</v>
      </c>
      <c r="T660">
        <f t="shared" si="302"/>
        <v>1</v>
      </c>
      <c r="U660">
        <f>VALUE(J661)</f>
        <v>0</v>
      </c>
      <c r="V660">
        <f t="shared" si="308"/>
        <v>0</v>
      </c>
      <c r="W660" s="9" t="s">
        <v>141</v>
      </c>
      <c r="X660" t="str">
        <f>K660&amp;":"&amp;L660&amp;":"&amp;M660&amp;":"&amp;N660&amp;":"&amp;O660&amp;":"&amp;P660&amp;":"&amp;Q660&amp;":"&amp;R660&amp;":3"&amp;":"&amp;VALUE(I658)</f>
        <v>1:0:0:0:0:0:1:1:3:0</v>
      </c>
    </row>
    <row r="661" spans="2:24" x14ac:dyDescent="0.3">
      <c r="K661">
        <v>1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1</v>
      </c>
      <c r="R661">
        <v>1</v>
      </c>
      <c r="S661">
        <f t="shared" ref="S661:T661" si="309">S660</f>
        <v>3</v>
      </c>
      <c r="T661">
        <f t="shared" si="309"/>
        <v>1</v>
      </c>
      <c r="U661">
        <f>VALUE(J662)</f>
        <v>0</v>
      </c>
      <c r="V661">
        <f t="shared" si="308"/>
        <v>0</v>
      </c>
      <c r="W661" s="9" t="s">
        <v>141</v>
      </c>
      <c r="X661" t="str">
        <f>K660&amp;":"&amp;L660&amp;":"&amp;M660&amp;":"&amp;N660&amp;":"&amp;O660&amp;":"&amp;P660&amp;":"&amp;Q660&amp;":"&amp;R660&amp;":4"&amp;":"&amp;VALUE(J658)</f>
        <v>1:0:0:0:0:0:1:1:4:7</v>
      </c>
    </row>
    <row r="662" spans="2:24" x14ac:dyDescent="0.3">
      <c r="B662" s="14">
        <v>0</v>
      </c>
      <c r="C662" s="13">
        <v>1</v>
      </c>
      <c r="D662" s="14">
        <v>0</v>
      </c>
      <c r="K662">
        <v>1</v>
      </c>
      <c r="L662">
        <v>0</v>
      </c>
      <c r="M662">
        <v>0</v>
      </c>
      <c r="N662">
        <v>0</v>
      </c>
      <c r="O662">
        <v>0</v>
      </c>
      <c r="P662">
        <v>1</v>
      </c>
      <c r="Q662">
        <v>0</v>
      </c>
      <c r="R662">
        <v>0</v>
      </c>
      <c r="S662">
        <f>F663</f>
        <v>9</v>
      </c>
      <c r="T662">
        <f>G663</f>
        <v>9</v>
      </c>
      <c r="U662">
        <f>VALUE(J663)</f>
        <v>0</v>
      </c>
      <c r="V662">
        <f>I663</f>
        <v>0</v>
      </c>
      <c r="W662" s="9" t="s">
        <v>142</v>
      </c>
      <c r="X662" t="str">
        <f>K662&amp;":"&amp;L662&amp;":"&amp;M662&amp;":"&amp;N662&amp;":"&amp;O662&amp;":"&amp;P662&amp;":"&amp;Q662&amp;":"&amp;R662&amp;":0"&amp;":"&amp;F663</f>
        <v>1:0:0:0:0:1:0:0:0:9</v>
      </c>
    </row>
    <row r="663" spans="2:24" x14ac:dyDescent="0.3">
      <c r="B663" s="14">
        <v>0</v>
      </c>
      <c r="C663" s="12"/>
      <c r="D663" s="14">
        <v>0</v>
      </c>
      <c r="F663">
        <v>9</v>
      </c>
      <c r="G663">
        <v>9</v>
      </c>
      <c r="H663" s="6">
        <f t="shared" ref="H663" si="310">IF(VALUE(C662)=0,1,IF(VALUE(D662)=0,2,IF(VALUE(D663)=0,3,IF(VALUE(D664)=0,4,IF(VALUE(C664)=0,5,IF(VALUE(B664)=0,6,IF(VALUE(B663)=0,7,8)))))))</f>
        <v>2</v>
      </c>
      <c r="I663" s="7">
        <f>IFERROR(VLOOKUP(K663&amp;L663&amp;M663&amp;N663&amp;O663&amp;P663&amp;Q663&amp;R663,[1]SchnellMatrixEintrag!#REF!,2,FALSE),0)</f>
        <v>0</v>
      </c>
      <c r="K663">
        <v>1</v>
      </c>
      <c r="L663">
        <v>0</v>
      </c>
      <c r="M663">
        <v>0</v>
      </c>
      <c r="N663">
        <v>0</v>
      </c>
      <c r="O663">
        <v>0</v>
      </c>
      <c r="P663">
        <v>1</v>
      </c>
      <c r="Q663">
        <v>0</v>
      </c>
      <c r="R663">
        <v>0</v>
      </c>
      <c r="S663">
        <f t="shared" ref="S663:T678" si="311">S662</f>
        <v>9</v>
      </c>
      <c r="T663">
        <f t="shared" si="311"/>
        <v>9</v>
      </c>
      <c r="U663">
        <f>VALUE(J664)</f>
        <v>0</v>
      </c>
      <c r="V663">
        <f t="shared" ref="V663:V666" si="312">V662</f>
        <v>0</v>
      </c>
      <c r="W663" s="9" t="s">
        <v>142</v>
      </c>
      <c r="X663" t="str">
        <f>K663&amp;":"&amp;L663&amp;":"&amp;M663&amp;":"&amp;N663&amp;":"&amp;O663&amp;":"&amp;P663&amp;":"&amp;Q663&amp;":"&amp;R663&amp;":1"&amp;":"&amp;G663</f>
        <v>1:0:0:0:0:1:0:0:1:9</v>
      </c>
    </row>
    <row r="664" spans="2:24" x14ac:dyDescent="0.3">
      <c r="B664" s="13">
        <v>1</v>
      </c>
      <c r="C664" s="14">
        <v>0</v>
      </c>
      <c r="D664" s="14">
        <v>0</v>
      </c>
      <c r="K664">
        <v>1</v>
      </c>
      <c r="L664">
        <v>0</v>
      </c>
      <c r="M664">
        <v>0</v>
      </c>
      <c r="N664">
        <v>0</v>
      </c>
      <c r="O664">
        <v>0</v>
      </c>
      <c r="P664">
        <v>1</v>
      </c>
      <c r="Q664">
        <v>0</v>
      </c>
      <c r="R664">
        <v>0</v>
      </c>
      <c r="S664">
        <f t="shared" si="311"/>
        <v>9</v>
      </c>
      <c r="T664">
        <f t="shared" si="311"/>
        <v>9</v>
      </c>
      <c r="U664">
        <f>VALUE(J665)</f>
        <v>0</v>
      </c>
      <c r="V664">
        <f t="shared" si="312"/>
        <v>0</v>
      </c>
      <c r="W664" s="9" t="s">
        <v>142</v>
      </c>
      <c r="X664" t="str">
        <f>K664&amp;":"&amp;L664&amp;":"&amp;M664&amp;":"&amp;N664&amp;":"&amp;O664&amp;":"&amp;P664&amp;":"&amp;Q664&amp;":"&amp;R664&amp;":2"&amp;":"&amp;H663</f>
        <v>1:0:0:0:0:1:0:0:2:2</v>
      </c>
    </row>
    <row r="665" spans="2:24" x14ac:dyDescent="0.3">
      <c r="K665">
        <v>1</v>
      </c>
      <c r="L665">
        <v>0</v>
      </c>
      <c r="M665">
        <v>0</v>
      </c>
      <c r="N665">
        <v>0</v>
      </c>
      <c r="O665">
        <v>0</v>
      </c>
      <c r="P665">
        <v>1</v>
      </c>
      <c r="Q665">
        <v>0</v>
      </c>
      <c r="R665">
        <v>0</v>
      </c>
      <c r="S665">
        <f t="shared" si="311"/>
        <v>9</v>
      </c>
      <c r="T665">
        <f t="shared" si="311"/>
        <v>9</v>
      </c>
      <c r="U665">
        <f>VALUE(J666)</f>
        <v>0</v>
      </c>
      <c r="V665">
        <f t="shared" si="312"/>
        <v>0</v>
      </c>
      <c r="W665" s="9" t="s">
        <v>142</v>
      </c>
      <c r="X665" t="str">
        <f>K665&amp;":"&amp;L665&amp;":"&amp;M665&amp;":"&amp;N665&amp;":"&amp;O665&amp;":"&amp;P665&amp;":"&amp;Q665&amp;":"&amp;R665&amp;":3"&amp;":"&amp;VALUE(I663)</f>
        <v>1:0:0:0:0:1:0:0:3:0</v>
      </c>
    </row>
    <row r="666" spans="2:24" x14ac:dyDescent="0.3">
      <c r="K666">
        <v>1</v>
      </c>
      <c r="L666">
        <v>0</v>
      </c>
      <c r="M666">
        <v>0</v>
      </c>
      <c r="N666">
        <v>0</v>
      </c>
      <c r="O666">
        <v>0</v>
      </c>
      <c r="P666">
        <v>1</v>
      </c>
      <c r="Q666">
        <v>0</v>
      </c>
      <c r="R666">
        <v>0</v>
      </c>
      <c r="S666">
        <f t="shared" si="311"/>
        <v>9</v>
      </c>
      <c r="T666">
        <f t="shared" si="311"/>
        <v>9</v>
      </c>
      <c r="U666">
        <f>VALUE(J667)</f>
        <v>0</v>
      </c>
      <c r="V666">
        <f t="shared" si="312"/>
        <v>0</v>
      </c>
      <c r="W666" s="9" t="s">
        <v>142</v>
      </c>
      <c r="X666" t="str">
        <f>K665&amp;":"&amp;L665&amp;":"&amp;M665&amp;":"&amp;N665&amp;":"&amp;O665&amp;":"&amp;P665&amp;":"&amp;Q665&amp;":"&amp;R665&amp;":4"&amp;":"&amp;VALUE(J663)</f>
        <v>1:0:0:0:0:1:0:0:4:0</v>
      </c>
    </row>
    <row r="667" spans="2:24" x14ac:dyDescent="0.3">
      <c r="B667" s="13">
        <v>1</v>
      </c>
      <c r="C667" s="13">
        <v>1</v>
      </c>
      <c r="D667" s="14">
        <v>0</v>
      </c>
      <c r="K667">
        <v>1</v>
      </c>
      <c r="L667">
        <v>0</v>
      </c>
      <c r="M667">
        <v>0</v>
      </c>
      <c r="N667">
        <v>0</v>
      </c>
      <c r="O667">
        <v>0</v>
      </c>
      <c r="P667">
        <v>1</v>
      </c>
      <c r="Q667">
        <v>0</v>
      </c>
      <c r="R667">
        <v>1</v>
      </c>
      <c r="S667">
        <f>F668</f>
        <v>3</v>
      </c>
      <c r="T667">
        <f>G668</f>
        <v>1</v>
      </c>
      <c r="U667">
        <f>VALUE(J668)</f>
        <v>0</v>
      </c>
      <c r="V667">
        <f>I668</f>
        <v>0</v>
      </c>
      <c r="W667" s="9" t="s">
        <v>143</v>
      </c>
      <c r="X667" t="str">
        <f>K667&amp;":"&amp;L667&amp;":"&amp;M667&amp;":"&amp;N667&amp;":"&amp;O667&amp;":"&amp;P667&amp;":"&amp;Q667&amp;":"&amp;R667&amp;":0"&amp;":"&amp;F668</f>
        <v>1:0:0:0:0:1:0:1:0:3</v>
      </c>
    </row>
    <row r="668" spans="2:24" x14ac:dyDescent="0.3">
      <c r="B668" s="14">
        <v>0</v>
      </c>
      <c r="C668" s="12"/>
      <c r="D668" s="14">
        <v>0</v>
      </c>
      <c r="F668">
        <v>3</v>
      </c>
      <c r="G668">
        <v>1</v>
      </c>
      <c r="H668" s="6">
        <f t="shared" ref="H668" si="313">IF(VALUE(C667)=0,1,IF(VALUE(D667)=0,2,IF(VALUE(D668)=0,3,IF(VALUE(D669)=0,4,IF(VALUE(C669)=0,5,IF(VALUE(B669)=0,6,IF(VALUE(B668)=0,7,8)))))))</f>
        <v>2</v>
      </c>
      <c r="I668" s="7">
        <f>IFERROR(VLOOKUP(K668&amp;L668&amp;M668&amp;N668&amp;O668&amp;P668&amp;Q668&amp;R668,[1]SchnellMatrixEintrag!#REF!,2,FALSE),0)</f>
        <v>0</v>
      </c>
      <c r="K668">
        <v>1</v>
      </c>
      <c r="L668">
        <v>0</v>
      </c>
      <c r="M668">
        <v>0</v>
      </c>
      <c r="N668">
        <v>0</v>
      </c>
      <c r="O668">
        <v>0</v>
      </c>
      <c r="P668">
        <v>1</v>
      </c>
      <c r="Q668">
        <v>0</v>
      </c>
      <c r="R668">
        <v>1</v>
      </c>
      <c r="S668">
        <f t="shared" si="311"/>
        <v>3</v>
      </c>
      <c r="T668">
        <f t="shared" si="311"/>
        <v>1</v>
      </c>
      <c r="U668">
        <f>VALUE(J669)</f>
        <v>0</v>
      </c>
      <c r="V668">
        <f t="shared" ref="V668:V671" si="314">V667</f>
        <v>0</v>
      </c>
      <c r="W668" s="9" t="s">
        <v>143</v>
      </c>
      <c r="X668" t="str">
        <f>K668&amp;":"&amp;L668&amp;":"&amp;M668&amp;":"&amp;N668&amp;":"&amp;O668&amp;":"&amp;P668&amp;":"&amp;Q668&amp;":"&amp;R668&amp;":1"&amp;":"&amp;G668</f>
        <v>1:0:0:0:0:1:0:1:1:1</v>
      </c>
    </row>
    <row r="669" spans="2:24" x14ac:dyDescent="0.3">
      <c r="B669" s="13">
        <v>1</v>
      </c>
      <c r="C669" s="14">
        <v>0</v>
      </c>
      <c r="D669" s="14">
        <v>0</v>
      </c>
      <c r="K669">
        <v>1</v>
      </c>
      <c r="L669">
        <v>0</v>
      </c>
      <c r="M669">
        <v>0</v>
      </c>
      <c r="N669">
        <v>0</v>
      </c>
      <c r="O669">
        <v>0</v>
      </c>
      <c r="P669">
        <v>1</v>
      </c>
      <c r="Q669">
        <v>0</v>
      </c>
      <c r="R669">
        <v>1</v>
      </c>
      <c r="S669">
        <f t="shared" si="311"/>
        <v>3</v>
      </c>
      <c r="T669">
        <f t="shared" si="311"/>
        <v>1</v>
      </c>
      <c r="U669">
        <f>VALUE(J670)</f>
        <v>0</v>
      </c>
      <c r="V669">
        <f t="shared" si="314"/>
        <v>0</v>
      </c>
      <c r="W669" s="9" t="s">
        <v>143</v>
      </c>
      <c r="X669" t="str">
        <f>K669&amp;":"&amp;L669&amp;":"&amp;M669&amp;":"&amp;N669&amp;":"&amp;O669&amp;":"&amp;P669&amp;":"&amp;Q669&amp;":"&amp;R669&amp;":2"&amp;":"&amp;H668</f>
        <v>1:0:0:0:0:1:0:1:2:2</v>
      </c>
    </row>
    <row r="670" spans="2:24" x14ac:dyDescent="0.3">
      <c r="K670">
        <v>1</v>
      </c>
      <c r="L670">
        <v>0</v>
      </c>
      <c r="M670">
        <v>0</v>
      </c>
      <c r="N670">
        <v>0</v>
      </c>
      <c r="O670">
        <v>0</v>
      </c>
      <c r="P670">
        <v>1</v>
      </c>
      <c r="Q670">
        <v>0</v>
      </c>
      <c r="R670">
        <v>1</v>
      </c>
      <c r="S670">
        <f t="shared" si="311"/>
        <v>3</v>
      </c>
      <c r="T670">
        <f t="shared" si="311"/>
        <v>1</v>
      </c>
      <c r="U670">
        <f>VALUE(J671)</f>
        <v>0</v>
      </c>
      <c r="V670">
        <f t="shared" si="314"/>
        <v>0</v>
      </c>
      <c r="W670" s="9" t="s">
        <v>143</v>
      </c>
      <c r="X670" t="str">
        <f>K670&amp;":"&amp;L670&amp;":"&amp;M670&amp;":"&amp;N670&amp;":"&amp;O670&amp;":"&amp;P670&amp;":"&amp;Q670&amp;":"&amp;R670&amp;":3"&amp;":"&amp;VALUE(I668)</f>
        <v>1:0:0:0:0:1:0:1:3:0</v>
      </c>
    </row>
    <row r="671" spans="2:24" x14ac:dyDescent="0.3">
      <c r="K671">
        <v>1</v>
      </c>
      <c r="L671">
        <v>0</v>
      </c>
      <c r="M671">
        <v>0</v>
      </c>
      <c r="N671">
        <v>0</v>
      </c>
      <c r="O671">
        <v>0</v>
      </c>
      <c r="P671">
        <v>1</v>
      </c>
      <c r="Q671">
        <v>0</v>
      </c>
      <c r="R671">
        <v>1</v>
      </c>
      <c r="S671">
        <f t="shared" si="311"/>
        <v>3</v>
      </c>
      <c r="T671">
        <f t="shared" si="311"/>
        <v>1</v>
      </c>
      <c r="U671">
        <f>VALUE(J672)</f>
        <v>0</v>
      </c>
      <c r="V671">
        <f t="shared" si="314"/>
        <v>0</v>
      </c>
      <c r="W671" s="9" t="s">
        <v>143</v>
      </c>
      <c r="X671" t="str">
        <f>K670&amp;":"&amp;L670&amp;":"&amp;M670&amp;":"&amp;N670&amp;":"&amp;O670&amp;":"&amp;P670&amp;":"&amp;Q670&amp;":"&amp;R670&amp;":4"&amp;":"&amp;VALUE(J668)</f>
        <v>1:0:0:0:0:1:0:1:4:0</v>
      </c>
    </row>
    <row r="672" spans="2:24" x14ac:dyDescent="0.3">
      <c r="B672" s="14">
        <v>0</v>
      </c>
      <c r="C672" s="13">
        <v>1</v>
      </c>
      <c r="D672" s="14">
        <v>0</v>
      </c>
      <c r="K672">
        <v>1</v>
      </c>
      <c r="L672">
        <v>0</v>
      </c>
      <c r="M672">
        <v>0</v>
      </c>
      <c r="N672">
        <v>0</v>
      </c>
      <c r="O672">
        <v>0</v>
      </c>
      <c r="P672">
        <v>1</v>
      </c>
      <c r="Q672">
        <v>1</v>
      </c>
      <c r="R672">
        <v>0</v>
      </c>
      <c r="S672">
        <f>F673</f>
        <v>2</v>
      </c>
      <c r="T672">
        <f>G673</f>
        <v>7</v>
      </c>
      <c r="U672">
        <f>VALUE(J673)</f>
        <v>0</v>
      </c>
      <c r="V672">
        <f>I673</f>
        <v>0</v>
      </c>
      <c r="W672" s="9" t="s">
        <v>144</v>
      </c>
      <c r="X672" t="str">
        <f>K672&amp;":"&amp;L672&amp;":"&amp;M672&amp;":"&amp;N672&amp;":"&amp;O672&amp;":"&amp;P672&amp;":"&amp;Q672&amp;":"&amp;R672&amp;":0"&amp;":"&amp;F673</f>
        <v>1:0:0:0:0:1:1:0:0:2</v>
      </c>
    </row>
    <row r="673" spans="2:24" x14ac:dyDescent="0.3">
      <c r="B673" s="13">
        <v>1</v>
      </c>
      <c r="C673" s="12"/>
      <c r="D673" s="14">
        <v>0</v>
      </c>
      <c r="F673">
        <v>2</v>
      </c>
      <c r="G673">
        <v>7</v>
      </c>
      <c r="H673" s="6">
        <f t="shared" ref="H673" si="315">IF(VALUE(C672)=0,1,IF(VALUE(D672)=0,2,IF(VALUE(D673)=0,3,IF(VALUE(D674)=0,4,IF(VALUE(C674)=0,5,IF(VALUE(B674)=0,6,IF(VALUE(B673)=0,7,8)))))))</f>
        <v>2</v>
      </c>
      <c r="I673" s="7">
        <f>IFERROR(VLOOKUP(K673&amp;L673&amp;M673&amp;N673&amp;O673&amp;P673&amp;Q673&amp;R673,[1]SchnellMatrixEintrag!#REF!,2,FALSE),0)</f>
        <v>0</v>
      </c>
      <c r="K673">
        <v>1</v>
      </c>
      <c r="L673">
        <v>0</v>
      </c>
      <c r="M673">
        <v>0</v>
      </c>
      <c r="N673">
        <v>0</v>
      </c>
      <c r="O673">
        <v>0</v>
      </c>
      <c r="P673">
        <v>1</v>
      </c>
      <c r="Q673">
        <v>1</v>
      </c>
      <c r="R673">
        <v>0</v>
      </c>
      <c r="S673">
        <f t="shared" si="311"/>
        <v>2</v>
      </c>
      <c r="T673">
        <f t="shared" si="311"/>
        <v>7</v>
      </c>
      <c r="U673">
        <f>VALUE(J674)</f>
        <v>0</v>
      </c>
      <c r="V673">
        <f t="shared" ref="V673:V676" si="316">V672</f>
        <v>0</v>
      </c>
      <c r="W673" s="9" t="s">
        <v>144</v>
      </c>
      <c r="X673" t="str">
        <f>K673&amp;":"&amp;L673&amp;":"&amp;M673&amp;":"&amp;N673&amp;":"&amp;O673&amp;":"&amp;P673&amp;":"&amp;Q673&amp;":"&amp;R673&amp;":1"&amp;":"&amp;G673</f>
        <v>1:0:0:0:0:1:1:0:1:7</v>
      </c>
    </row>
    <row r="674" spans="2:24" x14ac:dyDescent="0.3">
      <c r="B674" s="13">
        <v>1</v>
      </c>
      <c r="C674" s="14">
        <v>0</v>
      </c>
      <c r="D674" s="14">
        <v>0</v>
      </c>
      <c r="K674">
        <v>1</v>
      </c>
      <c r="L674">
        <v>0</v>
      </c>
      <c r="M674">
        <v>0</v>
      </c>
      <c r="N674">
        <v>0</v>
      </c>
      <c r="O674">
        <v>0</v>
      </c>
      <c r="P674">
        <v>1</v>
      </c>
      <c r="Q674">
        <v>1</v>
      </c>
      <c r="R674">
        <v>0</v>
      </c>
      <c r="S674">
        <f t="shared" si="311"/>
        <v>2</v>
      </c>
      <c r="T674">
        <f t="shared" si="311"/>
        <v>7</v>
      </c>
      <c r="U674">
        <f>VALUE(J675)</f>
        <v>0</v>
      </c>
      <c r="V674">
        <f t="shared" si="316"/>
        <v>0</v>
      </c>
      <c r="W674" s="9" t="s">
        <v>144</v>
      </c>
      <c r="X674" t="str">
        <f>K674&amp;":"&amp;L674&amp;":"&amp;M674&amp;":"&amp;N674&amp;":"&amp;O674&amp;":"&amp;P674&amp;":"&amp;Q674&amp;":"&amp;R674&amp;":2"&amp;":"&amp;H673</f>
        <v>1:0:0:0:0:1:1:0:2:2</v>
      </c>
    </row>
    <row r="675" spans="2:24" x14ac:dyDescent="0.3">
      <c r="K675">
        <v>1</v>
      </c>
      <c r="L675">
        <v>0</v>
      </c>
      <c r="M675">
        <v>0</v>
      </c>
      <c r="N675">
        <v>0</v>
      </c>
      <c r="O675">
        <v>0</v>
      </c>
      <c r="P675">
        <v>1</v>
      </c>
      <c r="Q675">
        <v>1</v>
      </c>
      <c r="R675">
        <v>0</v>
      </c>
      <c r="S675">
        <f t="shared" si="311"/>
        <v>2</v>
      </c>
      <c r="T675">
        <f t="shared" si="311"/>
        <v>7</v>
      </c>
      <c r="U675">
        <f>VALUE(J676)</f>
        <v>0</v>
      </c>
      <c r="V675">
        <f t="shared" si="316"/>
        <v>0</v>
      </c>
      <c r="W675" s="9" t="s">
        <v>144</v>
      </c>
      <c r="X675" t="str">
        <f>K675&amp;":"&amp;L675&amp;":"&amp;M675&amp;":"&amp;N675&amp;":"&amp;O675&amp;":"&amp;P675&amp;":"&amp;Q675&amp;":"&amp;R675&amp;":3"&amp;":"&amp;VALUE(I673)</f>
        <v>1:0:0:0:0:1:1:0:3:0</v>
      </c>
    </row>
    <row r="676" spans="2:24" x14ac:dyDescent="0.3">
      <c r="K676">
        <v>1</v>
      </c>
      <c r="L676">
        <v>0</v>
      </c>
      <c r="M676">
        <v>0</v>
      </c>
      <c r="N676">
        <v>0</v>
      </c>
      <c r="O676">
        <v>0</v>
      </c>
      <c r="P676">
        <v>1</v>
      </c>
      <c r="Q676">
        <v>1</v>
      </c>
      <c r="R676">
        <v>0</v>
      </c>
      <c r="S676">
        <f t="shared" si="311"/>
        <v>2</v>
      </c>
      <c r="T676">
        <f t="shared" si="311"/>
        <v>7</v>
      </c>
      <c r="U676">
        <f>VALUE(J677)</f>
        <v>0</v>
      </c>
      <c r="V676">
        <f t="shared" si="316"/>
        <v>0</v>
      </c>
      <c r="W676" s="9" t="s">
        <v>144</v>
      </c>
      <c r="X676" t="str">
        <f>K675&amp;":"&amp;L675&amp;":"&amp;M675&amp;":"&amp;N675&amp;":"&amp;O675&amp;":"&amp;P675&amp;":"&amp;Q675&amp;":"&amp;R675&amp;":4"&amp;":"&amp;VALUE(J673)</f>
        <v>1:0:0:0:0:1:1:0:4:0</v>
      </c>
    </row>
    <row r="677" spans="2:24" x14ac:dyDescent="0.3">
      <c r="B677" s="13">
        <v>1</v>
      </c>
      <c r="C677" s="13">
        <v>1</v>
      </c>
      <c r="D677" s="14">
        <v>0</v>
      </c>
      <c r="K677">
        <v>1</v>
      </c>
      <c r="L677">
        <v>0</v>
      </c>
      <c r="M677">
        <v>0</v>
      </c>
      <c r="N677">
        <v>0</v>
      </c>
      <c r="O677">
        <v>0</v>
      </c>
      <c r="P677">
        <v>1</v>
      </c>
      <c r="Q677">
        <v>1</v>
      </c>
      <c r="R677">
        <v>1</v>
      </c>
      <c r="S677">
        <f>F678</f>
        <v>3</v>
      </c>
      <c r="T677">
        <f>G678</f>
        <v>1</v>
      </c>
      <c r="U677">
        <f>VALUE(J678)</f>
        <v>9</v>
      </c>
      <c r="V677">
        <f>I678</f>
        <v>0</v>
      </c>
      <c r="W677" s="9" t="s">
        <v>145</v>
      </c>
      <c r="X677" t="str">
        <f>K677&amp;":"&amp;L677&amp;":"&amp;M677&amp;":"&amp;N677&amp;":"&amp;O677&amp;":"&amp;P677&amp;":"&amp;Q677&amp;":"&amp;R677&amp;":0"&amp;":"&amp;F678</f>
        <v>1:0:0:0:0:1:1:1:0:3</v>
      </c>
    </row>
    <row r="678" spans="2:24" x14ac:dyDescent="0.3">
      <c r="B678" s="13">
        <v>1</v>
      </c>
      <c r="C678" s="12"/>
      <c r="D678" s="14">
        <v>0</v>
      </c>
      <c r="F678">
        <v>3</v>
      </c>
      <c r="G678">
        <v>1</v>
      </c>
      <c r="H678" s="6">
        <f t="shared" ref="H678" si="317">IF(VALUE(C677)=0,1,IF(VALUE(D677)=0,2,IF(VALUE(D678)=0,3,IF(VALUE(D679)=0,4,IF(VALUE(C679)=0,5,IF(VALUE(B679)=0,6,IF(VALUE(B678)=0,7,8)))))))</f>
        <v>2</v>
      </c>
      <c r="I678" s="7">
        <f>IFERROR(VLOOKUP(K678&amp;L678&amp;M678&amp;N678&amp;O678&amp;P678&amp;Q678&amp;R678,[1]SchnellMatrixEintrag!#REF!,2,FALSE),0)</f>
        <v>0</v>
      </c>
      <c r="J678" s="7">
        <v>9</v>
      </c>
      <c r="K678">
        <v>1</v>
      </c>
      <c r="L678">
        <v>0</v>
      </c>
      <c r="M678">
        <v>0</v>
      </c>
      <c r="N678">
        <v>0</v>
      </c>
      <c r="O678">
        <v>0</v>
      </c>
      <c r="P678">
        <v>1</v>
      </c>
      <c r="Q678">
        <v>1</v>
      </c>
      <c r="R678">
        <v>1</v>
      </c>
      <c r="S678">
        <f t="shared" si="311"/>
        <v>3</v>
      </c>
      <c r="T678">
        <f t="shared" si="311"/>
        <v>1</v>
      </c>
      <c r="U678">
        <f>VALUE(J679)</f>
        <v>0</v>
      </c>
      <c r="V678">
        <f t="shared" ref="V678:V681" si="318">V677</f>
        <v>0</v>
      </c>
      <c r="W678" s="9" t="s">
        <v>145</v>
      </c>
      <c r="X678" t="str">
        <f>K678&amp;":"&amp;L678&amp;":"&amp;M678&amp;":"&amp;N678&amp;":"&amp;O678&amp;":"&amp;P678&amp;":"&amp;Q678&amp;":"&amp;R678&amp;":1"&amp;":"&amp;G678</f>
        <v>1:0:0:0:0:1:1:1:1:1</v>
      </c>
    </row>
    <row r="679" spans="2:24" x14ac:dyDescent="0.3">
      <c r="B679" s="13">
        <v>1</v>
      </c>
      <c r="C679" s="14">
        <v>0</v>
      </c>
      <c r="D679" s="14">
        <v>0</v>
      </c>
      <c r="K679">
        <v>1</v>
      </c>
      <c r="L679">
        <v>0</v>
      </c>
      <c r="M679">
        <v>0</v>
      </c>
      <c r="N679">
        <v>0</v>
      </c>
      <c r="O679">
        <v>0</v>
      </c>
      <c r="P679">
        <v>1</v>
      </c>
      <c r="Q679">
        <v>1</v>
      </c>
      <c r="R679">
        <v>1</v>
      </c>
      <c r="S679">
        <f t="shared" ref="S679:T694" si="319">S678</f>
        <v>3</v>
      </c>
      <c r="T679">
        <f t="shared" si="319"/>
        <v>1</v>
      </c>
      <c r="U679">
        <f>VALUE(J680)</f>
        <v>0</v>
      </c>
      <c r="V679">
        <f t="shared" si="318"/>
        <v>0</v>
      </c>
      <c r="W679" s="9" t="s">
        <v>145</v>
      </c>
      <c r="X679" t="str">
        <f>K679&amp;":"&amp;L679&amp;":"&amp;M679&amp;":"&amp;N679&amp;":"&amp;O679&amp;":"&amp;P679&amp;":"&amp;Q679&amp;":"&amp;R679&amp;":2"&amp;":"&amp;H678</f>
        <v>1:0:0:0:0:1:1:1:2:2</v>
      </c>
    </row>
    <row r="680" spans="2:24" x14ac:dyDescent="0.3">
      <c r="K680">
        <v>1</v>
      </c>
      <c r="L680">
        <v>0</v>
      </c>
      <c r="M680">
        <v>0</v>
      </c>
      <c r="N680">
        <v>0</v>
      </c>
      <c r="O680">
        <v>0</v>
      </c>
      <c r="P680">
        <v>1</v>
      </c>
      <c r="Q680">
        <v>1</v>
      </c>
      <c r="R680">
        <v>1</v>
      </c>
      <c r="S680">
        <f t="shared" si="319"/>
        <v>3</v>
      </c>
      <c r="T680">
        <f t="shared" si="319"/>
        <v>1</v>
      </c>
      <c r="U680">
        <f>VALUE(J681)</f>
        <v>0</v>
      </c>
      <c r="V680">
        <f t="shared" si="318"/>
        <v>0</v>
      </c>
      <c r="W680" s="9" t="s">
        <v>145</v>
      </c>
      <c r="X680" t="str">
        <f>K680&amp;":"&amp;L680&amp;":"&amp;M680&amp;":"&amp;N680&amp;":"&amp;O680&amp;":"&amp;P680&amp;":"&amp;Q680&amp;":"&amp;R680&amp;":3"&amp;":"&amp;VALUE(I678)</f>
        <v>1:0:0:0:0:1:1:1:3:0</v>
      </c>
    </row>
    <row r="681" spans="2:24" x14ac:dyDescent="0.3">
      <c r="K681">
        <v>1</v>
      </c>
      <c r="L681">
        <v>0</v>
      </c>
      <c r="M681">
        <v>0</v>
      </c>
      <c r="N681">
        <v>0</v>
      </c>
      <c r="O681">
        <v>0</v>
      </c>
      <c r="P681">
        <v>1</v>
      </c>
      <c r="Q681">
        <v>1</v>
      </c>
      <c r="R681">
        <v>1</v>
      </c>
      <c r="S681">
        <f t="shared" si="319"/>
        <v>3</v>
      </c>
      <c r="T681">
        <f t="shared" si="319"/>
        <v>1</v>
      </c>
      <c r="U681">
        <f>VALUE(J682)</f>
        <v>0</v>
      </c>
      <c r="V681">
        <f t="shared" si="318"/>
        <v>0</v>
      </c>
      <c r="W681" s="9" t="s">
        <v>145</v>
      </c>
      <c r="X681" t="str">
        <f>K680&amp;":"&amp;L680&amp;":"&amp;M680&amp;":"&amp;N680&amp;":"&amp;O680&amp;":"&amp;P680&amp;":"&amp;Q680&amp;":"&amp;R680&amp;":4"&amp;":"&amp;VALUE(J678)</f>
        <v>1:0:0:0:0:1:1:1:4:9</v>
      </c>
    </row>
    <row r="682" spans="2:24" x14ac:dyDescent="0.3">
      <c r="B682" s="14">
        <v>0</v>
      </c>
      <c r="C682" s="13">
        <v>1</v>
      </c>
      <c r="D682" s="14">
        <v>0</v>
      </c>
      <c r="K682">
        <v>1</v>
      </c>
      <c r="L682">
        <v>0</v>
      </c>
      <c r="M682">
        <v>0</v>
      </c>
      <c r="N682">
        <v>0</v>
      </c>
      <c r="O682">
        <v>1</v>
      </c>
      <c r="P682">
        <v>0</v>
      </c>
      <c r="Q682">
        <v>0</v>
      </c>
      <c r="R682">
        <v>0</v>
      </c>
      <c r="S682">
        <f>F683</f>
        <v>1</v>
      </c>
      <c r="T682">
        <f>G683</f>
        <v>6</v>
      </c>
      <c r="U682">
        <f>VALUE(J683)</f>
        <v>0</v>
      </c>
      <c r="V682">
        <f>I683</f>
        <v>0</v>
      </c>
      <c r="W682" s="9" t="s">
        <v>146</v>
      </c>
      <c r="X682" t="str">
        <f>K682&amp;":"&amp;L682&amp;":"&amp;M682&amp;":"&amp;N682&amp;":"&amp;O682&amp;":"&amp;P682&amp;":"&amp;Q682&amp;":"&amp;R682&amp;":0"&amp;":"&amp;F683</f>
        <v>1:0:0:0:1:0:0:0:0:1</v>
      </c>
    </row>
    <row r="683" spans="2:24" x14ac:dyDescent="0.3">
      <c r="B683" s="14">
        <v>0</v>
      </c>
      <c r="C683" s="12"/>
      <c r="D683" s="14">
        <v>0</v>
      </c>
      <c r="F683">
        <v>1</v>
      </c>
      <c r="G683">
        <v>6</v>
      </c>
      <c r="H683" s="6">
        <v>3</v>
      </c>
      <c r="I683" s="7">
        <f>IFERROR(VLOOKUP(K683&amp;L683&amp;M683&amp;N683&amp;O683&amp;P683&amp;Q683&amp;R683,[1]SchnellMatrixEintrag!#REF!,2,FALSE),0)</f>
        <v>0</v>
      </c>
      <c r="K683">
        <v>1</v>
      </c>
      <c r="L683">
        <v>0</v>
      </c>
      <c r="M683">
        <v>0</v>
      </c>
      <c r="N683">
        <v>0</v>
      </c>
      <c r="O683">
        <v>1</v>
      </c>
      <c r="P683">
        <v>0</v>
      </c>
      <c r="Q683">
        <v>0</v>
      </c>
      <c r="R683">
        <v>0</v>
      </c>
      <c r="S683">
        <f t="shared" si="319"/>
        <v>1</v>
      </c>
      <c r="T683">
        <f t="shared" si="319"/>
        <v>6</v>
      </c>
      <c r="U683">
        <f>VALUE(J684)</f>
        <v>0</v>
      </c>
      <c r="V683">
        <f t="shared" ref="V683:V686" si="320">V682</f>
        <v>0</v>
      </c>
      <c r="W683" s="9" t="s">
        <v>146</v>
      </c>
      <c r="X683" t="str">
        <f>K683&amp;":"&amp;L683&amp;":"&amp;M683&amp;":"&amp;N683&amp;":"&amp;O683&amp;":"&amp;P683&amp;":"&amp;Q683&amp;":"&amp;R683&amp;":1"&amp;":"&amp;G683</f>
        <v>1:0:0:0:1:0:0:0:1:6</v>
      </c>
    </row>
    <row r="684" spans="2:24" x14ac:dyDescent="0.3">
      <c r="B684" s="14">
        <v>0</v>
      </c>
      <c r="C684" s="13">
        <v>1</v>
      </c>
      <c r="D684" s="14">
        <v>0</v>
      </c>
      <c r="K684">
        <v>1</v>
      </c>
      <c r="L684">
        <v>0</v>
      </c>
      <c r="M684">
        <v>0</v>
      </c>
      <c r="N684">
        <v>0</v>
      </c>
      <c r="O684">
        <v>1</v>
      </c>
      <c r="P684">
        <v>0</v>
      </c>
      <c r="Q684">
        <v>0</v>
      </c>
      <c r="R684">
        <v>0</v>
      </c>
      <c r="S684">
        <f t="shared" si="319"/>
        <v>1</v>
      </c>
      <c r="T684">
        <f t="shared" si="319"/>
        <v>6</v>
      </c>
      <c r="U684">
        <f>VALUE(J685)</f>
        <v>0</v>
      </c>
      <c r="V684">
        <f t="shared" si="320"/>
        <v>0</v>
      </c>
      <c r="W684" s="9" t="s">
        <v>146</v>
      </c>
      <c r="X684" t="str">
        <f>K684&amp;":"&amp;L684&amp;":"&amp;M684&amp;":"&amp;N684&amp;":"&amp;O684&amp;":"&amp;P684&amp;":"&amp;Q684&amp;":"&amp;R684&amp;":2"&amp;":"&amp;H683</f>
        <v>1:0:0:0:1:0:0:0:2:3</v>
      </c>
    </row>
    <row r="685" spans="2:24" x14ac:dyDescent="0.3">
      <c r="K685">
        <v>1</v>
      </c>
      <c r="L685">
        <v>0</v>
      </c>
      <c r="M685">
        <v>0</v>
      </c>
      <c r="N685">
        <v>0</v>
      </c>
      <c r="O685">
        <v>1</v>
      </c>
      <c r="P685">
        <v>0</v>
      </c>
      <c r="Q685">
        <v>0</v>
      </c>
      <c r="R685">
        <v>0</v>
      </c>
      <c r="S685">
        <f t="shared" si="319"/>
        <v>1</v>
      </c>
      <c r="T685">
        <f t="shared" si="319"/>
        <v>6</v>
      </c>
      <c r="U685">
        <f>VALUE(J686)</f>
        <v>0</v>
      </c>
      <c r="V685">
        <f t="shared" si="320"/>
        <v>0</v>
      </c>
      <c r="W685" s="9" t="s">
        <v>146</v>
      </c>
      <c r="X685" t="str">
        <f>K685&amp;":"&amp;L685&amp;":"&amp;M685&amp;":"&amp;N685&amp;":"&amp;O685&amp;":"&amp;P685&amp;":"&amp;Q685&amp;":"&amp;R685&amp;":3"&amp;":"&amp;VALUE(I683)</f>
        <v>1:0:0:0:1:0:0:0:3:0</v>
      </c>
    </row>
    <row r="686" spans="2:24" x14ac:dyDescent="0.3">
      <c r="K686">
        <v>1</v>
      </c>
      <c r="L686">
        <v>0</v>
      </c>
      <c r="M686">
        <v>0</v>
      </c>
      <c r="N686">
        <v>0</v>
      </c>
      <c r="O686">
        <v>1</v>
      </c>
      <c r="P686">
        <v>0</v>
      </c>
      <c r="Q686">
        <v>0</v>
      </c>
      <c r="R686">
        <v>0</v>
      </c>
      <c r="S686">
        <f t="shared" si="319"/>
        <v>1</v>
      </c>
      <c r="T686">
        <f t="shared" si="319"/>
        <v>6</v>
      </c>
      <c r="U686">
        <f>VALUE(J687)</f>
        <v>0</v>
      </c>
      <c r="V686">
        <f t="shared" si="320"/>
        <v>0</v>
      </c>
      <c r="W686" s="9" t="s">
        <v>146</v>
      </c>
      <c r="X686" t="str">
        <f>K685&amp;":"&amp;L685&amp;":"&amp;M685&amp;":"&amp;N685&amp;":"&amp;O685&amp;":"&amp;P685&amp;":"&amp;Q685&amp;":"&amp;R685&amp;":4"&amp;":"&amp;VALUE(J683)</f>
        <v>1:0:0:0:1:0:0:0:4:0</v>
      </c>
    </row>
    <row r="687" spans="2:24" x14ac:dyDescent="0.3">
      <c r="B687" s="13">
        <v>1</v>
      </c>
      <c r="C687" s="13">
        <v>1</v>
      </c>
      <c r="D687" s="14">
        <v>0</v>
      </c>
      <c r="K687">
        <v>1</v>
      </c>
      <c r="L687">
        <v>0</v>
      </c>
      <c r="M687">
        <v>0</v>
      </c>
      <c r="N687">
        <v>0</v>
      </c>
      <c r="O687">
        <v>1</v>
      </c>
      <c r="P687">
        <v>0</v>
      </c>
      <c r="Q687">
        <v>0</v>
      </c>
      <c r="R687">
        <v>1</v>
      </c>
      <c r="S687">
        <f>F688</f>
        <v>1</v>
      </c>
      <c r="T687">
        <f>G688</f>
        <v>6</v>
      </c>
      <c r="U687">
        <f>VALUE(J688)</f>
        <v>0</v>
      </c>
      <c r="V687">
        <f>I688</f>
        <v>0</v>
      </c>
      <c r="W687" s="9" t="s">
        <v>147</v>
      </c>
      <c r="X687" t="str">
        <f>K687&amp;":"&amp;L687&amp;":"&amp;M687&amp;":"&amp;N687&amp;":"&amp;O687&amp;":"&amp;P687&amp;":"&amp;Q687&amp;":"&amp;R687&amp;":0"&amp;":"&amp;F688</f>
        <v>1:0:0:0:1:0:0:1:0:1</v>
      </c>
    </row>
    <row r="688" spans="2:24" x14ac:dyDescent="0.3">
      <c r="B688" s="14">
        <v>0</v>
      </c>
      <c r="C688" s="12"/>
      <c r="D688" s="14">
        <v>0</v>
      </c>
      <c r="F688">
        <v>1</v>
      </c>
      <c r="G688">
        <v>6</v>
      </c>
      <c r="H688" s="6">
        <v>3</v>
      </c>
      <c r="I688" s="7">
        <f>IFERROR(VLOOKUP(K688&amp;L688&amp;M688&amp;N688&amp;O688&amp;P688&amp;Q688&amp;R688,[1]SchnellMatrixEintrag!#REF!,2,FALSE),0)</f>
        <v>0</v>
      </c>
      <c r="K688">
        <v>1</v>
      </c>
      <c r="L688">
        <v>0</v>
      </c>
      <c r="M688">
        <v>0</v>
      </c>
      <c r="N688">
        <v>0</v>
      </c>
      <c r="O688">
        <v>1</v>
      </c>
      <c r="P688">
        <v>0</v>
      </c>
      <c r="Q688">
        <v>0</v>
      </c>
      <c r="R688">
        <v>1</v>
      </c>
      <c r="S688">
        <f t="shared" si="319"/>
        <v>1</v>
      </c>
      <c r="T688">
        <f t="shared" si="319"/>
        <v>6</v>
      </c>
      <c r="U688">
        <f>VALUE(J689)</f>
        <v>0</v>
      </c>
      <c r="V688">
        <f t="shared" ref="V688:V691" si="321">V687</f>
        <v>0</v>
      </c>
      <c r="W688" s="9" t="s">
        <v>147</v>
      </c>
      <c r="X688" t="str">
        <f>K688&amp;":"&amp;L688&amp;":"&amp;M688&amp;":"&amp;N688&amp;":"&amp;O688&amp;":"&amp;P688&amp;":"&amp;Q688&amp;":"&amp;R688&amp;":1"&amp;":"&amp;G688</f>
        <v>1:0:0:0:1:0:0:1:1:6</v>
      </c>
    </row>
    <row r="689" spans="2:24" x14ac:dyDescent="0.3">
      <c r="B689" s="14">
        <v>0</v>
      </c>
      <c r="C689" s="13">
        <v>1</v>
      </c>
      <c r="D689" s="14">
        <v>0</v>
      </c>
      <c r="K689">
        <v>1</v>
      </c>
      <c r="L689">
        <v>0</v>
      </c>
      <c r="M689">
        <v>0</v>
      </c>
      <c r="N689">
        <v>0</v>
      </c>
      <c r="O689">
        <v>1</v>
      </c>
      <c r="P689">
        <v>0</v>
      </c>
      <c r="Q689">
        <v>0</v>
      </c>
      <c r="R689">
        <v>1</v>
      </c>
      <c r="S689">
        <f t="shared" si="319"/>
        <v>1</v>
      </c>
      <c r="T689">
        <f t="shared" si="319"/>
        <v>6</v>
      </c>
      <c r="U689">
        <f>VALUE(J690)</f>
        <v>0</v>
      </c>
      <c r="V689">
        <f t="shared" si="321"/>
        <v>0</v>
      </c>
      <c r="W689" s="9" t="s">
        <v>147</v>
      </c>
      <c r="X689" t="str">
        <f>K689&amp;":"&amp;L689&amp;":"&amp;M689&amp;":"&amp;N689&amp;":"&amp;O689&amp;":"&amp;P689&amp;":"&amp;Q689&amp;":"&amp;R689&amp;":2"&amp;":"&amp;H688</f>
        <v>1:0:0:0:1:0:0:1:2:3</v>
      </c>
    </row>
    <row r="690" spans="2:24" x14ac:dyDescent="0.3">
      <c r="K690">
        <v>1</v>
      </c>
      <c r="L690">
        <v>0</v>
      </c>
      <c r="M690">
        <v>0</v>
      </c>
      <c r="N690">
        <v>0</v>
      </c>
      <c r="O690">
        <v>1</v>
      </c>
      <c r="P690">
        <v>0</v>
      </c>
      <c r="Q690">
        <v>0</v>
      </c>
      <c r="R690">
        <v>1</v>
      </c>
      <c r="S690">
        <f t="shared" si="319"/>
        <v>1</v>
      </c>
      <c r="T690">
        <f t="shared" si="319"/>
        <v>6</v>
      </c>
      <c r="U690">
        <f>VALUE(J691)</f>
        <v>0</v>
      </c>
      <c r="V690">
        <f t="shared" si="321"/>
        <v>0</v>
      </c>
      <c r="W690" s="9" t="s">
        <v>147</v>
      </c>
      <c r="X690" t="str">
        <f>K690&amp;":"&amp;L690&amp;":"&amp;M690&amp;":"&amp;N690&amp;":"&amp;O690&amp;":"&amp;P690&amp;":"&amp;Q690&amp;":"&amp;R690&amp;":3"&amp;":"&amp;VALUE(I688)</f>
        <v>1:0:0:0:1:0:0:1:3:0</v>
      </c>
    </row>
    <row r="691" spans="2:24" x14ac:dyDescent="0.3">
      <c r="K691">
        <v>1</v>
      </c>
      <c r="L691">
        <v>0</v>
      </c>
      <c r="M691">
        <v>0</v>
      </c>
      <c r="N691">
        <v>0</v>
      </c>
      <c r="O691">
        <v>1</v>
      </c>
      <c r="P691">
        <v>0</v>
      </c>
      <c r="Q691">
        <v>0</v>
      </c>
      <c r="R691">
        <v>1</v>
      </c>
      <c r="S691">
        <f t="shared" si="319"/>
        <v>1</v>
      </c>
      <c r="T691">
        <f t="shared" si="319"/>
        <v>6</v>
      </c>
      <c r="U691">
        <f>VALUE(J692)</f>
        <v>0</v>
      </c>
      <c r="V691">
        <f t="shared" si="321"/>
        <v>0</v>
      </c>
      <c r="W691" s="9" t="s">
        <v>147</v>
      </c>
      <c r="X691" t="str">
        <f>K690&amp;":"&amp;L690&amp;":"&amp;M690&amp;":"&amp;N690&amp;":"&amp;O690&amp;":"&amp;P690&amp;":"&amp;Q690&amp;":"&amp;R690&amp;":4"&amp;":"&amp;VALUE(J688)</f>
        <v>1:0:0:0:1:0:0:1:4:0</v>
      </c>
    </row>
    <row r="692" spans="2:24" x14ac:dyDescent="0.3">
      <c r="B692" s="14">
        <v>0</v>
      </c>
      <c r="C692" s="13">
        <v>1</v>
      </c>
      <c r="D692" s="14">
        <v>0</v>
      </c>
      <c r="K692">
        <v>1</v>
      </c>
      <c r="L692">
        <v>0</v>
      </c>
      <c r="M692">
        <v>0</v>
      </c>
      <c r="N692">
        <v>0</v>
      </c>
      <c r="O692">
        <v>1</v>
      </c>
      <c r="P692">
        <v>0</v>
      </c>
      <c r="Q692">
        <v>1</v>
      </c>
      <c r="R692">
        <v>0</v>
      </c>
      <c r="S692">
        <f>F693</f>
        <v>1</v>
      </c>
      <c r="T692">
        <f>G693</f>
        <v>5</v>
      </c>
      <c r="U692">
        <f>VALUE(J693)</f>
        <v>0</v>
      </c>
      <c r="V692">
        <f>I693</f>
        <v>0</v>
      </c>
      <c r="W692" s="9" t="s">
        <v>148</v>
      </c>
      <c r="X692" t="str">
        <f>K692&amp;":"&amp;L692&amp;":"&amp;M692&amp;":"&amp;N692&amp;":"&amp;O692&amp;":"&amp;P692&amp;":"&amp;Q692&amp;":"&amp;R692&amp;":0"&amp;":"&amp;F693</f>
        <v>1:0:0:0:1:0:1:0:0:1</v>
      </c>
    </row>
    <row r="693" spans="2:24" x14ac:dyDescent="0.3">
      <c r="B693" s="13">
        <v>1</v>
      </c>
      <c r="C693" s="12"/>
      <c r="D693" s="14">
        <v>0</v>
      </c>
      <c r="F693">
        <v>1</v>
      </c>
      <c r="G693">
        <v>5</v>
      </c>
      <c r="H693" s="6">
        <v>3</v>
      </c>
      <c r="I693" s="7">
        <f>IFERROR(VLOOKUP(K693&amp;L693&amp;M693&amp;N693&amp;O693&amp;P693&amp;Q693&amp;R693,[1]SchnellMatrixEintrag!#REF!,2,FALSE),0)</f>
        <v>0</v>
      </c>
      <c r="K693">
        <v>1</v>
      </c>
      <c r="L693">
        <v>0</v>
      </c>
      <c r="M693">
        <v>0</v>
      </c>
      <c r="N693">
        <v>0</v>
      </c>
      <c r="O693">
        <v>1</v>
      </c>
      <c r="P693">
        <v>0</v>
      </c>
      <c r="Q693">
        <v>1</v>
      </c>
      <c r="R693">
        <v>0</v>
      </c>
      <c r="S693">
        <f t="shared" si="319"/>
        <v>1</v>
      </c>
      <c r="T693">
        <f t="shared" si="319"/>
        <v>5</v>
      </c>
      <c r="U693">
        <f>VALUE(J694)</f>
        <v>0</v>
      </c>
      <c r="V693">
        <f t="shared" ref="V693:V696" si="322">V692</f>
        <v>0</v>
      </c>
      <c r="W693" s="9" t="s">
        <v>148</v>
      </c>
      <c r="X693" t="str">
        <f>K693&amp;":"&amp;L693&amp;":"&amp;M693&amp;":"&amp;N693&amp;":"&amp;O693&amp;":"&amp;P693&amp;":"&amp;Q693&amp;":"&amp;R693&amp;":1"&amp;":"&amp;G693</f>
        <v>1:0:0:0:1:0:1:0:1:5</v>
      </c>
    </row>
    <row r="694" spans="2:24" x14ac:dyDescent="0.3">
      <c r="B694" s="14">
        <v>0</v>
      </c>
      <c r="C694" s="13">
        <v>1</v>
      </c>
      <c r="D694" s="14">
        <v>0</v>
      </c>
      <c r="K694">
        <v>1</v>
      </c>
      <c r="L694">
        <v>0</v>
      </c>
      <c r="M694">
        <v>0</v>
      </c>
      <c r="N694">
        <v>0</v>
      </c>
      <c r="O694">
        <v>1</v>
      </c>
      <c r="P694">
        <v>0</v>
      </c>
      <c r="Q694">
        <v>1</v>
      </c>
      <c r="R694">
        <v>0</v>
      </c>
      <c r="S694">
        <f t="shared" si="319"/>
        <v>1</v>
      </c>
      <c r="T694">
        <f t="shared" si="319"/>
        <v>5</v>
      </c>
      <c r="U694">
        <f>VALUE(J695)</f>
        <v>0</v>
      </c>
      <c r="V694">
        <f t="shared" si="322"/>
        <v>0</v>
      </c>
      <c r="W694" s="9" t="s">
        <v>148</v>
      </c>
      <c r="X694" t="str">
        <f>K694&amp;":"&amp;L694&amp;":"&amp;M694&amp;":"&amp;N694&amp;":"&amp;O694&amp;":"&amp;P694&amp;":"&amp;Q694&amp;":"&amp;R694&amp;":2"&amp;":"&amp;H693</f>
        <v>1:0:0:0:1:0:1:0:2:3</v>
      </c>
    </row>
    <row r="695" spans="2:24" x14ac:dyDescent="0.3">
      <c r="K695">
        <v>1</v>
      </c>
      <c r="L695">
        <v>0</v>
      </c>
      <c r="M695">
        <v>0</v>
      </c>
      <c r="N695">
        <v>0</v>
      </c>
      <c r="O695">
        <v>1</v>
      </c>
      <c r="P695">
        <v>0</v>
      </c>
      <c r="Q695">
        <v>1</v>
      </c>
      <c r="R695">
        <v>0</v>
      </c>
      <c r="S695">
        <f t="shared" ref="S695:T710" si="323">S694</f>
        <v>1</v>
      </c>
      <c r="T695">
        <f t="shared" si="323"/>
        <v>5</v>
      </c>
      <c r="U695">
        <f>VALUE(J696)</f>
        <v>0</v>
      </c>
      <c r="V695">
        <f t="shared" si="322"/>
        <v>0</v>
      </c>
      <c r="W695" s="9" t="s">
        <v>148</v>
      </c>
      <c r="X695" t="str">
        <f>K695&amp;":"&amp;L695&amp;":"&amp;M695&amp;":"&amp;N695&amp;":"&amp;O695&amp;":"&amp;P695&amp;":"&amp;Q695&amp;":"&amp;R695&amp;":3"&amp;":"&amp;VALUE(I693)</f>
        <v>1:0:0:0:1:0:1:0:3:0</v>
      </c>
    </row>
    <row r="696" spans="2:24" x14ac:dyDescent="0.3">
      <c r="K696">
        <v>1</v>
      </c>
      <c r="L696">
        <v>0</v>
      </c>
      <c r="M696">
        <v>0</v>
      </c>
      <c r="N696">
        <v>0</v>
      </c>
      <c r="O696">
        <v>1</v>
      </c>
      <c r="P696">
        <v>0</v>
      </c>
      <c r="Q696">
        <v>1</v>
      </c>
      <c r="R696">
        <v>0</v>
      </c>
      <c r="S696">
        <f t="shared" si="323"/>
        <v>1</v>
      </c>
      <c r="T696">
        <f t="shared" si="323"/>
        <v>5</v>
      </c>
      <c r="U696">
        <f>VALUE(J697)</f>
        <v>0</v>
      </c>
      <c r="V696">
        <f t="shared" si="322"/>
        <v>0</v>
      </c>
      <c r="W696" s="9" t="s">
        <v>148</v>
      </c>
      <c r="X696" t="str">
        <f>K695&amp;":"&amp;L695&amp;":"&amp;M695&amp;":"&amp;N695&amp;":"&amp;O695&amp;":"&amp;P695&amp;":"&amp;Q695&amp;":"&amp;R695&amp;":4"&amp;":"&amp;VALUE(J693)</f>
        <v>1:0:0:0:1:0:1:0:4:0</v>
      </c>
    </row>
    <row r="697" spans="2:24" x14ac:dyDescent="0.3">
      <c r="B697" s="13">
        <v>1</v>
      </c>
      <c r="C697" s="13">
        <v>1</v>
      </c>
      <c r="D697" s="14">
        <v>0</v>
      </c>
      <c r="K697">
        <v>1</v>
      </c>
      <c r="L697">
        <v>0</v>
      </c>
      <c r="M697">
        <v>0</v>
      </c>
      <c r="N697">
        <v>0</v>
      </c>
      <c r="O697">
        <v>1</v>
      </c>
      <c r="P697">
        <v>0</v>
      </c>
      <c r="Q697">
        <v>1</v>
      </c>
      <c r="R697">
        <v>1</v>
      </c>
      <c r="S697">
        <f>F698</f>
        <v>1</v>
      </c>
      <c r="T697">
        <f>G698</f>
        <v>5</v>
      </c>
      <c r="U697">
        <f>VALUE(J698)</f>
        <v>0</v>
      </c>
      <c r="V697">
        <f>I698</f>
        <v>0</v>
      </c>
      <c r="W697" s="9" t="s">
        <v>149</v>
      </c>
      <c r="X697" t="str">
        <f>K697&amp;":"&amp;L697&amp;":"&amp;M697&amp;":"&amp;N697&amp;":"&amp;O697&amp;":"&amp;P697&amp;":"&amp;Q697&amp;":"&amp;R697&amp;":0"&amp;":"&amp;F698</f>
        <v>1:0:0:0:1:0:1:1:0:1</v>
      </c>
    </row>
    <row r="698" spans="2:24" x14ac:dyDescent="0.3">
      <c r="B698" s="13">
        <v>1</v>
      </c>
      <c r="C698" s="12"/>
      <c r="D698" s="14">
        <v>0</v>
      </c>
      <c r="F698">
        <v>1</v>
      </c>
      <c r="G698">
        <v>5</v>
      </c>
      <c r="H698" s="6">
        <v>3</v>
      </c>
      <c r="I698" s="7">
        <f>IFERROR(VLOOKUP(K698&amp;L698&amp;M698&amp;N698&amp;O698&amp;P698&amp;Q698&amp;R698,[1]SchnellMatrixEintrag!#REF!,2,FALSE),0)</f>
        <v>0</v>
      </c>
      <c r="K698">
        <v>1</v>
      </c>
      <c r="L698">
        <v>0</v>
      </c>
      <c r="M698">
        <v>0</v>
      </c>
      <c r="N698">
        <v>0</v>
      </c>
      <c r="O698">
        <v>1</v>
      </c>
      <c r="P698">
        <v>0</v>
      </c>
      <c r="Q698">
        <v>1</v>
      </c>
      <c r="R698">
        <v>1</v>
      </c>
      <c r="S698">
        <f t="shared" si="323"/>
        <v>1</v>
      </c>
      <c r="T698">
        <f t="shared" si="323"/>
        <v>5</v>
      </c>
      <c r="U698">
        <f>VALUE(J699)</f>
        <v>0</v>
      </c>
      <c r="V698">
        <f t="shared" ref="V698:V701" si="324">V697</f>
        <v>0</v>
      </c>
      <c r="W698" s="9" t="s">
        <v>149</v>
      </c>
      <c r="X698" t="str">
        <f>K698&amp;":"&amp;L698&amp;":"&amp;M698&amp;":"&amp;N698&amp;":"&amp;O698&amp;":"&amp;P698&amp;":"&amp;Q698&amp;":"&amp;R698&amp;":1"&amp;":"&amp;G698</f>
        <v>1:0:0:0:1:0:1:1:1:5</v>
      </c>
    </row>
    <row r="699" spans="2:24" x14ac:dyDescent="0.3">
      <c r="B699" s="14">
        <v>0</v>
      </c>
      <c r="C699" s="13">
        <v>1</v>
      </c>
      <c r="D699" s="14">
        <v>0</v>
      </c>
      <c r="K699">
        <v>1</v>
      </c>
      <c r="L699">
        <v>0</v>
      </c>
      <c r="M699">
        <v>0</v>
      </c>
      <c r="N699">
        <v>0</v>
      </c>
      <c r="O699">
        <v>1</v>
      </c>
      <c r="P699">
        <v>0</v>
      </c>
      <c r="Q699">
        <v>1</v>
      </c>
      <c r="R699">
        <v>1</v>
      </c>
      <c r="S699">
        <f t="shared" si="323"/>
        <v>1</v>
      </c>
      <c r="T699">
        <f t="shared" si="323"/>
        <v>5</v>
      </c>
      <c r="U699">
        <f>VALUE(J700)</f>
        <v>0</v>
      </c>
      <c r="V699">
        <f t="shared" si="324"/>
        <v>0</v>
      </c>
      <c r="W699" s="9" t="s">
        <v>149</v>
      </c>
      <c r="X699" t="str">
        <f>K699&amp;":"&amp;L699&amp;":"&amp;M699&amp;":"&amp;N699&amp;":"&amp;O699&amp;":"&amp;P699&amp;":"&amp;Q699&amp;":"&amp;R699&amp;":2"&amp;":"&amp;H698</f>
        <v>1:0:0:0:1:0:1:1:2:3</v>
      </c>
    </row>
    <row r="700" spans="2:24" x14ac:dyDescent="0.3">
      <c r="K700">
        <v>1</v>
      </c>
      <c r="L700">
        <v>0</v>
      </c>
      <c r="M700">
        <v>0</v>
      </c>
      <c r="N700">
        <v>0</v>
      </c>
      <c r="O700">
        <v>1</v>
      </c>
      <c r="P700">
        <v>0</v>
      </c>
      <c r="Q700">
        <v>1</v>
      </c>
      <c r="R700">
        <v>1</v>
      </c>
      <c r="S700">
        <f t="shared" si="323"/>
        <v>1</v>
      </c>
      <c r="T700">
        <f t="shared" si="323"/>
        <v>5</v>
      </c>
      <c r="U700">
        <f>VALUE(J701)</f>
        <v>0</v>
      </c>
      <c r="V700">
        <f t="shared" si="324"/>
        <v>0</v>
      </c>
      <c r="W700" s="9" t="s">
        <v>149</v>
      </c>
      <c r="X700" t="str">
        <f>K700&amp;":"&amp;L700&amp;":"&amp;M700&amp;":"&amp;N700&amp;":"&amp;O700&amp;":"&amp;P700&amp;":"&amp;Q700&amp;":"&amp;R700&amp;":3"&amp;":"&amp;VALUE(I698)</f>
        <v>1:0:0:0:1:0:1:1:3:0</v>
      </c>
    </row>
    <row r="701" spans="2:24" x14ac:dyDescent="0.3">
      <c r="K701">
        <v>1</v>
      </c>
      <c r="L701">
        <v>0</v>
      </c>
      <c r="M701">
        <v>0</v>
      </c>
      <c r="N701">
        <v>0</v>
      </c>
      <c r="O701">
        <v>1</v>
      </c>
      <c r="P701">
        <v>0</v>
      </c>
      <c r="Q701">
        <v>1</v>
      </c>
      <c r="R701">
        <v>1</v>
      </c>
      <c r="S701">
        <f t="shared" si="323"/>
        <v>1</v>
      </c>
      <c r="T701">
        <f t="shared" si="323"/>
        <v>5</v>
      </c>
      <c r="U701">
        <f>VALUE(J702)</f>
        <v>0</v>
      </c>
      <c r="V701">
        <f t="shared" si="324"/>
        <v>0</v>
      </c>
      <c r="W701" s="9" t="s">
        <v>149</v>
      </c>
      <c r="X701" t="str">
        <f>K700&amp;":"&amp;L700&amp;":"&amp;M700&amp;":"&amp;N700&amp;":"&amp;O700&amp;":"&amp;P700&amp;":"&amp;Q700&amp;":"&amp;R700&amp;":4"&amp;":"&amp;VALUE(J698)</f>
        <v>1:0:0:0:1:0:1:1:4:0</v>
      </c>
    </row>
    <row r="702" spans="2:24" x14ac:dyDescent="0.3">
      <c r="B702" s="14">
        <v>0</v>
      </c>
      <c r="C702" s="13">
        <v>1</v>
      </c>
      <c r="D702" s="14">
        <v>0</v>
      </c>
      <c r="K702">
        <v>1</v>
      </c>
      <c r="L702">
        <v>0</v>
      </c>
      <c r="M702">
        <v>0</v>
      </c>
      <c r="N702">
        <v>0</v>
      </c>
      <c r="O702">
        <v>1</v>
      </c>
      <c r="P702">
        <v>1</v>
      </c>
      <c r="Q702">
        <v>0</v>
      </c>
      <c r="R702">
        <v>0</v>
      </c>
      <c r="S702">
        <f>F703</f>
        <v>1</v>
      </c>
      <c r="T702">
        <f>G703</f>
        <v>6</v>
      </c>
      <c r="U702">
        <f>VALUE(J703)</f>
        <v>0</v>
      </c>
      <c r="V702">
        <f>I703</f>
        <v>0</v>
      </c>
      <c r="W702" s="9" t="s">
        <v>150</v>
      </c>
      <c r="X702" t="str">
        <f>K702&amp;":"&amp;L702&amp;":"&amp;M702&amp;":"&amp;N702&amp;":"&amp;O702&amp;":"&amp;P702&amp;":"&amp;Q702&amp;":"&amp;R702&amp;":0"&amp;":"&amp;F703</f>
        <v>1:0:0:0:1:1:0:0:0:1</v>
      </c>
    </row>
    <row r="703" spans="2:24" x14ac:dyDescent="0.3">
      <c r="B703" s="14">
        <v>0</v>
      </c>
      <c r="C703" s="12"/>
      <c r="D703" s="14">
        <v>0</v>
      </c>
      <c r="F703">
        <v>1</v>
      </c>
      <c r="G703">
        <v>6</v>
      </c>
      <c r="H703" s="6">
        <v>3</v>
      </c>
      <c r="I703" s="7">
        <f>IFERROR(VLOOKUP(K703&amp;L703&amp;M703&amp;N703&amp;O703&amp;P703&amp;Q703&amp;R703,[1]SchnellMatrixEintrag!#REF!,2,FALSE),0)</f>
        <v>0</v>
      </c>
      <c r="K703">
        <v>1</v>
      </c>
      <c r="L703">
        <v>0</v>
      </c>
      <c r="M703">
        <v>0</v>
      </c>
      <c r="N703">
        <v>0</v>
      </c>
      <c r="O703">
        <v>1</v>
      </c>
      <c r="P703">
        <v>1</v>
      </c>
      <c r="Q703">
        <v>0</v>
      </c>
      <c r="R703">
        <v>0</v>
      </c>
      <c r="S703">
        <f t="shared" si="323"/>
        <v>1</v>
      </c>
      <c r="T703">
        <f t="shared" si="323"/>
        <v>6</v>
      </c>
      <c r="U703">
        <f>VALUE(J704)</f>
        <v>0</v>
      </c>
      <c r="V703">
        <f t="shared" ref="V703:V706" si="325">V702</f>
        <v>0</v>
      </c>
      <c r="W703" s="9" t="s">
        <v>150</v>
      </c>
      <c r="X703" t="str">
        <f>K703&amp;":"&amp;L703&amp;":"&amp;M703&amp;":"&amp;N703&amp;":"&amp;O703&amp;":"&amp;P703&amp;":"&amp;Q703&amp;":"&amp;R703&amp;":1"&amp;":"&amp;G703</f>
        <v>1:0:0:0:1:1:0:0:1:6</v>
      </c>
    </row>
    <row r="704" spans="2:24" x14ac:dyDescent="0.3">
      <c r="B704" s="13">
        <v>1</v>
      </c>
      <c r="C704" s="13">
        <v>1</v>
      </c>
      <c r="D704" s="14">
        <v>0</v>
      </c>
      <c r="K704">
        <v>1</v>
      </c>
      <c r="L704">
        <v>0</v>
      </c>
      <c r="M704">
        <v>0</v>
      </c>
      <c r="N704">
        <v>0</v>
      </c>
      <c r="O704">
        <v>1</v>
      </c>
      <c r="P704">
        <v>1</v>
      </c>
      <c r="Q704">
        <v>0</v>
      </c>
      <c r="R704">
        <v>0</v>
      </c>
      <c r="S704">
        <f t="shared" si="323"/>
        <v>1</v>
      </c>
      <c r="T704">
        <f t="shared" si="323"/>
        <v>6</v>
      </c>
      <c r="U704">
        <f>VALUE(J705)</f>
        <v>0</v>
      </c>
      <c r="V704">
        <f t="shared" si="325"/>
        <v>0</v>
      </c>
      <c r="W704" s="9" t="s">
        <v>150</v>
      </c>
      <c r="X704" t="str">
        <f>K704&amp;":"&amp;L704&amp;":"&amp;M704&amp;":"&amp;N704&amp;":"&amp;O704&amp;":"&amp;P704&amp;":"&amp;Q704&amp;":"&amp;R704&amp;":2"&amp;":"&amp;H703</f>
        <v>1:0:0:0:1:1:0:0:2:3</v>
      </c>
    </row>
    <row r="705" spans="2:24" x14ac:dyDescent="0.3">
      <c r="K705">
        <v>1</v>
      </c>
      <c r="L705">
        <v>0</v>
      </c>
      <c r="M705">
        <v>0</v>
      </c>
      <c r="N705">
        <v>0</v>
      </c>
      <c r="O705">
        <v>1</v>
      </c>
      <c r="P705">
        <v>1</v>
      </c>
      <c r="Q705">
        <v>0</v>
      </c>
      <c r="R705">
        <v>0</v>
      </c>
      <c r="S705">
        <f t="shared" si="323"/>
        <v>1</v>
      </c>
      <c r="T705">
        <f t="shared" si="323"/>
        <v>6</v>
      </c>
      <c r="U705">
        <f>VALUE(J706)</f>
        <v>0</v>
      </c>
      <c r="V705">
        <f t="shared" si="325"/>
        <v>0</v>
      </c>
      <c r="W705" s="9" t="s">
        <v>150</v>
      </c>
      <c r="X705" t="str">
        <f>K705&amp;":"&amp;L705&amp;":"&amp;M705&amp;":"&amp;N705&amp;":"&amp;O705&amp;":"&amp;P705&amp;":"&amp;Q705&amp;":"&amp;R705&amp;":3"&amp;":"&amp;VALUE(I703)</f>
        <v>1:0:0:0:1:1:0:0:3:0</v>
      </c>
    </row>
    <row r="706" spans="2:24" x14ac:dyDescent="0.3">
      <c r="K706">
        <v>1</v>
      </c>
      <c r="L706">
        <v>0</v>
      </c>
      <c r="M706">
        <v>0</v>
      </c>
      <c r="N706">
        <v>0</v>
      </c>
      <c r="O706">
        <v>1</v>
      </c>
      <c r="P706">
        <v>1</v>
      </c>
      <c r="Q706">
        <v>0</v>
      </c>
      <c r="R706">
        <v>0</v>
      </c>
      <c r="S706">
        <f t="shared" si="323"/>
        <v>1</v>
      </c>
      <c r="T706">
        <f t="shared" si="323"/>
        <v>6</v>
      </c>
      <c r="U706">
        <f>VALUE(J707)</f>
        <v>0</v>
      </c>
      <c r="V706">
        <f t="shared" si="325"/>
        <v>0</v>
      </c>
      <c r="W706" s="9" t="s">
        <v>150</v>
      </c>
      <c r="X706" t="str">
        <f>K705&amp;":"&amp;L705&amp;":"&amp;M705&amp;":"&amp;N705&amp;":"&amp;O705&amp;":"&amp;P705&amp;":"&amp;Q705&amp;":"&amp;R705&amp;":4"&amp;":"&amp;VALUE(J703)</f>
        <v>1:0:0:0:1:1:0:0:4:0</v>
      </c>
    </row>
    <row r="707" spans="2:24" x14ac:dyDescent="0.3">
      <c r="B707" s="13">
        <v>1</v>
      </c>
      <c r="C707" s="13">
        <v>1</v>
      </c>
      <c r="D707" s="14">
        <v>0</v>
      </c>
      <c r="K707">
        <v>1</v>
      </c>
      <c r="L707">
        <v>0</v>
      </c>
      <c r="M707">
        <v>0</v>
      </c>
      <c r="N707">
        <v>0</v>
      </c>
      <c r="O707">
        <v>1</v>
      </c>
      <c r="P707">
        <v>1</v>
      </c>
      <c r="Q707">
        <v>0</v>
      </c>
      <c r="R707">
        <v>1</v>
      </c>
      <c r="S707">
        <f>F708</f>
        <v>1</v>
      </c>
      <c r="T707">
        <f>G708</f>
        <v>6</v>
      </c>
      <c r="U707">
        <f>VALUE(J708)</f>
        <v>0</v>
      </c>
      <c r="V707">
        <f>I708</f>
        <v>0</v>
      </c>
      <c r="W707" s="9" t="s">
        <v>151</v>
      </c>
      <c r="X707" t="str">
        <f>K707&amp;":"&amp;L707&amp;":"&amp;M707&amp;":"&amp;N707&amp;":"&amp;O707&amp;":"&amp;P707&amp;":"&amp;Q707&amp;":"&amp;R707&amp;":0"&amp;":"&amp;F708</f>
        <v>1:0:0:0:1:1:0:1:0:1</v>
      </c>
    </row>
    <row r="708" spans="2:24" x14ac:dyDescent="0.3">
      <c r="B708" s="14">
        <v>0</v>
      </c>
      <c r="C708" s="12"/>
      <c r="D708" s="14">
        <v>0</v>
      </c>
      <c r="F708">
        <v>1</v>
      </c>
      <c r="G708">
        <v>6</v>
      </c>
      <c r="H708" s="6">
        <f t="shared" ref="H708" si="326">IF(VALUE(C707)=0,1,IF(VALUE(D707)=0,2,IF(VALUE(D708)=0,3,IF(VALUE(D709)=0,4,IF(VALUE(C709)=0,5,IF(VALUE(B709)=0,6,IF(VALUE(B708)=0,7,8)))))))</f>
        <v>2</v>
      </c>
      <c r="I708" s="7">
        <f>IFERROR(VLOOKUP(K708&amp;L708&amp;M708&amp;N708&amp;O708&amp;P708&amp;Q708&amp;R708,[1]SchnellMatrixEintrag!#REF!,2,FALSE),0)</f>
        <v>0</v>
      </c>
      <c r="K708">
        <v>1</v>
      </c>
      <c r="L708">
        <v>0</v>
      </c>
      <c r="M708">
        <v>0</v>
      </c>
      <c r="N708">
        <v>0</v>
      </c>
      <c r="O708">
        <v>1</v>
      </c>
      <c r="P708">
        <v>1</v>
      </c>
      <c r="Q708">
        <v>0</v>
      </c>
      <c r="R708">
        <v>1</v>
      </c>
      <c r="S708">
        <f t="shared" si="323"/>
        <v>1</v>
      </c>
      <c r="T708">
        <f t="shared" si="323"/>
        <v>6</v>
      </c>
      <c r="U708">
        <f>VALUE(J709)</f>
        <v>0</v>
      </c>
      <c r="V708">
        <f t="shared" ref="V708:V711" si="327">V707</f>
        <v>0</v>
      </c>
      <c r="W708" s="9" t="s">
        <v>151</v>
      </c>
      <c r="X708" t="str">
        <f>K708&amp;":"&amp;L708&amp;":"&amp;M708&amp;":"&amp;N708&amp;":"&amp;O708&amp;":"&amp;P708&amp;":"&amp;Q708&amp;":"&amp;R708&amp;":1"&amp;":"&amp;G708</f>
        <v>1:0:0:0:1:1:0:1:1:6</v>
      </c>
    </row>
    <row r="709" spans="2:24" x14ac:dyDescent="0.3">
      <c r="B709" s="13">
        <v>1</v>
      </c>
      <c r="C709" s="13">
        <v>1</v>
      </c>
      <c r="D709" s="14">
        <v>0</v>
      </c>
      <c r="K709">
        <v>1</v>
      </c>
      <c r="L709">
        <v>0</v>
      </c>
      <c r="M709">
        <v>0</v>
      </c>
      <c r="N709">
        <v>0</v>
      </c>
      <c r="O709">
        <v>1</v>
      </c>
      <c r="P709">
        <v>1</v>
      </c>
      <c r="Q709">
        <v>0</v>
      </c>
      <c r="R709">
        <v>1</v>
      </c>
      <c r="S709">
        <f t="shared" si="323"/>
        <v>1</v>
      </c>
      <c r="T709">
        <f t="shared" si="323"/>
        <v>6</v>
      </c>
      <c r="U709">
        <f>VALUE(J710)</f>
        <v>0</v>
      </c>
      <c r="V709">
        <f t="shared" si="327"/>
        <v>0</v>
      </c>
      <c r="W709" s="9" t="s">
        <v>151</v>
      </c>
      <c r="X709" t="str">
        <f>K709&amp;":"&amp;L709&amp;":"&amp;M709&amp;":"&amp;N709&amp;":"&amp;O709&amp;":"&amp;P709&amp;":"&amp;Q709&amp;":"&amp;R709&amp;":2"&amp;":"&amp;H708</f>
        <v>1:0:0:0:1:1:0:1:2:2</v>
      </c>
    </row>
    <row r="710" spans="2:24" x14ac:dyDescent="0.3">
      <c r="K710">
        <v>1</v>
      </c>
      <c r="L710">
        <v>0</v>
      </c>
      <c r="M710">
        <v>0</v>
      </c>
      <c r="N710">
        <v>0</v>
      </c>
      <c r="O710">
        <v>1</v>
      </c>
      <c r="P710">
        <v>1</v>
      </c>
      <c r="Q710">
        <v>0</v>
      </c>
      <c r="R710">
        <v>1</v>
      </c>
      <c r="S710">
        <f t="shared" si="323"/>
        <v>1</v>
      </c>
      <c r="T710">
        <f t="shared" si="323"/>
        <v>6</v>
      </c>
      <c r="U710">
        <f>VALUE(J711)</f>
        <v>0</v>
      </c>
      <c r="V710">
        <f t="shared" si="327"/>
        <v>0</v>
      </c>
      <c r="W710" s="9" t="s">
        <v>151</v>
      </c>
      <c r="X710" t="str">
        <f>K710&amp;":"&amp;L710&amp;":"&amp;M710&amp;":"&amp;N710&amp;":"&amp;O710&amp;":"&amp;P710&amp;":"&amp;Q710&amp;":"&amp;R710&amp;":3"&amp;":"&amp;VALUE(I708)</f>
        <v>1:0:0:0:1:1:0:1:3:0</v>
      </c>
    </row>
    <row r="711" spans="2:24" x14ac:dyDescent="0.3">
      <c r="K711">
        <v>1</v>
      </c>
      <c r="L711">
        <v>0</v>
      </c>
      <c r="M711">
        <v>0</v>
      </c>
      <c r="N711">
        <v>0</v>
      </c>
      <c r="O711">
        <v>1</v>
      </c>
      <c r="P711">
        <v>1</v>
      </c>
      <c r="Q711">
        <v>0</v>
      </c>
      <c r="R711">
        <v>1</v>
      </c>
      <c r="S711">
        <f t="shared" ref="S711:T711" si="328">S710</f>
        <v>1</v>
      </c>
      <c r="T711">
        <f t="shared" si="328"/>
        <v>6</v>
      </c>
      <c r="U711">
        <f>VALUE(J712)</f>
        <v>0</v>
      </c>
      <c r="V711">
        <f t="shared" si="327"/>
        <v>0</v>
      </c>
      <c r="W711" s="9" t="s">
        <v>151</v>
      </c>
      <c r="X711" t="str">
        <f>K710&amp;":"&amp;L710&amp;":"&amp;M710&amp;":"&amp;N710&amp;":"&amp;O710&amp;":"&amp;P710&amp;":"&amp;Q710&amp;":"&amp;R710&amp;":4"&amp;":"&amp;VALUE(J708)</f>
        <v>1:0:0:0:1:1:0:1:4:0</v>
      </c>
    </row>
    <row r="712" spans="2:24" x14ac:dyDescent="0.3">
      <c r="B712" s="14">
        <v>0</v>
      </c>
      <c r="C712" s="13">
        <v>1</v>
      </c>
      <c r="D712" s="14">
        <v>0</v>
      </c>
      <c r="K712">
        <v>1</v>
      </c>
      <c r="L712">
        <v>0</v>
      </c>
      <c r="M712">
        <v>0</v>
      </c>
      <c r="N712">
        <v>0</v>
      </c>
      <c r="O712">
        <v>1</v>
      </c>
      <c r="P712">
        <v>1</v>
      </c>
      <c r="Q712">
        <v>1</v>
      </c>
      <c r="R712">
        <v>0</v>
      </c>
      <c r="S712">
        <f>F713</f>
        <v>1</v>
      </c>
      <c r="T712">
        <f>G713</f>
        <v>5</v>
      </c>
      <c r="U712">
        <f>VALUE(J713)</f>
        <v>0</v>
      </c>
      <c r="V712">
        <f>I713</f>
        <v>0</v>
      </c>
      <c r="W712" s="9" t="s">
        <v>152</v>
      </c>
      <c r="X712" t="str">
        <f>K712&amp;":"&amp;L712&amp;":"&amp;M712&amp;":"&amp;N712&amp;":"&amp;O712&amp;":"&amp;P712&amp;":"&amp;Q712&amp;":"&amp;R712&amp;":0"&amp;":"&amp;F713</f>
        <v>1:0:0:0:1:1:1:0:0:1</v>
      </c>
    </row>
    <row r="713" spans="2:24" x14ac:dyDescent="0.3">
      <c r="B713" s="13">
        <v>1</v>
      </c>
      <c r="C713" s="12"/>
      <c r="D713" s="14">
        <v>0</v>
      </c>
      <c r="F713">
        <v>1</v>
      </c>
      <c r="G713">
        <v>5</v>
      </c>
      <c r="H713" s="6">
        <f t="shared" ref="H713" si="329">IF(VALUE(C712)=0,1,IF(VALUE(D712)=0,2,IF(VALUE(D713)=0,3,IF(VALUE(D714)=0,4,IF(VALUE(C714)=0,5,IF(VALUE(B714)=0,6,IF(VALUE(B713)=0,7,8)))))))</f>
        <v>2</v>
      </c>
      <c r="I713" s="7">
        <f>IFERROR(VLOOKUP(K713&amp;L713&amp;M713&amp;N713&amp;O713&amp;P713&amp;Q713&amp;R713,[1]SchnellMatrixEintrag!#REF!,2,FALSE),0)</f>
        <v>0</v>
      </c>
      <c r="K713">
        <v>1</v>
      </c>
      <c r="L713">
        <v>0</v>
      </c>
      <c r="M713">
        <v>0</v>
      </c>
      <c r="N713">
        <v>0</v>
      </c>
      <c r="O713">
        <v>1</v>
      </c>
      <c r="P713">
        <v>1</v>
      </c>
      <c r="Q713">
        <v>1</v>
      </c>
      <c r="R713">
        <v>0</v>
      </c>
      <c r="S713">
        <f t="shared" ref="S713:T728" si="330">S712</f>
        <v>1</v>
      </c>
      <c r="T713">
        <f t="shared" si="330"/>
        <v>5</v>
      </c>
      <c r="U713">
        <f>VALUE(J714)</f>
        <v>0</v>
      </c>
      <c r="V713">
        <f t="shared" ref="V713:V716" si="331">V712</f>
        <v>0</v>
      </c>
      <c r="W713" s="9" t="s">
        <v>152</v>
      </c>
      <c r="X713" t="str">
        <f>K713&amp;":"&amp;L713&amp;":"&amp;M713&amp;":"&amp;N713&amp;":"&amp;O713&amp;":"&amp;P713&amp;":"&amp;Q713&amp;":"&amp;R713&amp;":1"&amp;":"&amp;G713</f>
        <v>1:0:0:0:1:1:1:0:1:5</v>
      </c>
    </row>
    <row r="714" spans="2:24" x14ac:dyDescent="0.3">
      <c r="B714" s="13">
        <v>1</v>
      </c>
      <c r="C714" s="13">
        <v>1</v>
      </c>
      <c r="D714" s="14">
        <v>0</v>
      </c>
      <c r="K714">
        <v>1</v>
      </c>
      <c r="L714">
        <v>0</v>
      </c>
      <c r="M714">
        <v>0</v>
      </c>
      <c r="N714">
        <v>0</v>
      </c>
      <c r="O714">
        <v>1</v>
      </c>
      <c r="P714">
        <v>1</v>
      </c>
      <c r="Q714">
        <v>1</v>
      </c>
      <c r="R714">
        <v>0</v>
      </c>
      <c r="S714">
        <f t="shared" si="330"/>
        <v>1</v>
      </c>
      <c r="T714">
        <f t="shared" si="330"/>
        <v>5</v>
      </c>
      <c r="U714">
        <f>VALUE(J715)</f>
        <v>0</v>
      </c>
      <c r="V714">
        <f t="shared" si="331"/>
        <v>0</v>
      </c>
      <c r="W714" s="9" t="s">
        <v>152</v>
      </c>
      <c r="X714" t="str">
        <f>K714&amp;":"&amp;L714&amp;":"&amp;M714&amp;":"&amp;N714&amp;":"&amp;O714&amp;":"&amp;P714&amp;":"&amp;Q714&amp;":"&amp;R714&amp;":2"&amp;":"&amp;H713</f>
        <v>1:0:0:0:1:1:1:0:2:2</v>
      </c>
    </row>
    <row r="715" spans="2:24" x14ac:dyDescent="0.3">
      <c r="K715">
        <v>1</v>
      </c>
      <c r="L715">
        <v>0</v>
      </c>
      <c r="M715">
        <v>0</v>
      </c>
      <c r="N715">
        <v>0</v>
      </c>
      <c r="O715">
        <v>1</v>
      </c>
      <c r="P715">
        <v>1</v>
      </c>
      <c r="Q715">
        <v>1</v>
      </c>
      <c r="R715">
        <v>0</v>
      </c>
      <c r="S715">
        <f t="shared" si="330"/>
        <v>1</v>
      </c>
      <c r="T715">
        <f t="shared" si="330"/>
        <v>5</v>
      </c>
      <c r="U715">
        <f>VALUE(J716)</f>
        <v>0</v>
      </c>
      <c r="V715">
        <f t="shared" si="331"/>
        <v>0</v>
      </c>
      <c r="W715" s="9" t="s">
        <v>152</v>
      </c>
      <c r="X715" t="str">
        <f>K715&amp;":"&amp;L715&amp;":"&amp;M715&amp;":"&amp;N715&amp;":"&amp;O715&amp;":"&amp;P715&amp;":"&amp;Q715&amp;":"&amp;R715&amp;":3"&amp;":"&amp;VALUE(I713)</f>
        <v>1:0:0:0:1:1:1:0:3:0</v>
      </c>
    </row>
    <row r="716" spans="2:24" x14ac:dyDescent="0.3">
      <c r="K716">
        <v>1</v>
      </c>
      <c r="L716">
        <v>0</v>
      </c>
      <c r="M716">
        <v>0</v>
      </c>
      <c r="N716">
        <v>0</v>
      </c>
      <c r="O716">
        <v>1</v>
      </c>
      <c r="P716">
        <v>1</v>
      </c>
      <c r="Q716">
        <v>1</v>
      </c>
      <c r="R716">
        <v>0</v>
      </c>
      <c r="S716">
        <f t="shared" si="330"/>
        <v>1</v>
      </c>
      <c r="T716">
        <f t="shared" si="330"/>
        <v>5</v>
      </c>
      <c r="U716">
        <f>VALUE(J717)</f>
        <v>0</v>
      </c>
      <c r="V716">
        <f t="shared" si="331"/>
        <v>0</v>
      </c>
      <c r="W716" s="9" t="s">
        <v>152</v>
      </c>
      <c r="X716" t="str">
        <f>K715&amp;":"&amp;L715&amp;":"&amp;M715&amp;":"&amp;N715&amp;":"&amp;O715&amp;":"&amp;P715&amp;":"&amp;Q715&amp;":"&amp;R715&amp;":4"&amp;":"&amp;VALUE(J713)</f>
        <v>1:0:0:0:1:1:1:0:4:0</v>
      </c>
    </row>
    <row r="717" spans="2:24" x14ac:dyDescent="0.3">
      <c r="B717" s="13">
        <v>1</v>
      </c>
      <c r="C717" s="13">
        <v>1</v>
      </c>
      <c r="D717" s="14">
        <v>0</v>
      </c>
      <c r="K717">
        <v>1</v>
      </c>
      <c r="L717">
        <v>0</v>
      </c>
      <c r="M717">
        <v>0</v>
      </c>
      <c r="N717">
        <v>0</v>
      </c>
      <c r="O717">
        <v>1</v>
      </c>
      <c r="P717">
        <v>1</v>
      </c>
      <c r="Q717">
        <v>1</v>
      </c>
      <c r="R717">
        <v>1</v>
      </c>
      <c r="S717">
        <f>F718</f>
        <v>1</v>
      </c>
      <c r="T717">
        <f>G718</f>
        <v>4</v>
      </c>
      <c r="U717">
        <f>VALUE(J718)</f>
        <v>2</v>
      </c>
      <c r="V717">
        <f>I718</f>
        <v>0</v>
      </c>
      <c r="W717" s="9" t="s">
        <v>153</v>
      </c>
      <c r="X717" t="str">
        <f>K717&amp;":"&amp;L717&amp;":"&amp;M717&amp;":"&amp;N717&amp;":"&amp;O717&amp;":"&amp;P717&amp;":"&amp;Q717&amp;":"&amp;R717&amp;":0"&amp;":"&amp;F718</f>
        <v>1:0:0:0:1:1:1:1:0:1</v>
      </c>
    </row>
    <row r="718" spans="2:24" x14ac:dyDescent="0.3">
      <c r="B718" s="13">
        <v>1</v>
      </c>
      <c r="C718" s="12"/>
      <c r="D718" s="14">
        <v>0</v>
      </c>
      <c r="F718">
        <v>1</v>
      </c>
      <c r="G718">
        <v>4</v>
      </c>
      <c r="H718" s="6">
        <f t="shared" ref="H718" si="332">IF(VALUE(C717)=0,1,IF(VALUE(D717)=0,2,IF(VALUE(D718)=0,3,IF(VALUE(D719)=0,4,IF(VALUE(C719)=0,5,IF(VALUE(B719)=0,6,IF(VALUE(B718)=0,7,8)))))))</f>
        <v>2</v>
      </c>
      <c r="I718" s="7">
        <f>IFERROR(VLOOKUP(K718&amp;L718&amp;M718&amp;N718&amp;O718&amp;P718&amp;Q718&amp;R718,[1]SchnellMatrixEintrag!#REF!,2,FALSE),0)</f>
        <v>0</v>
      </c>
      <c r="J718" s="7">
        <v>2</v>
      </c>
      <c r="K718">
        <v>1</v>
      </c>
      <c r="L718">
        <v>0</v>
      </c>
      <c r="M718">
        <v>0</v>
      </c>
      <c r="N718">
        <v>0</v>
      </c>
      <c r="O718">
        <v>1</v>
      </c>
      <c r="P718">
        <v>1</v>
      </c>
      <c r="Q718">
        <v>1</v>
      </c>
      <c r="R718">
        <v>1</v>
      </c>
      <c r="S718">
        <f t="shared" si="330"/>
        <v>1</v>
      </c>
      <c r="T718">
        <f t="shared" si="330"/>
        <v>4</v>
      </c>
      <c r="U718">
        <f>VALUE(J719)</f>
        <v>0</v>
      </c>
      <c r="V718">
        <f t="shared" ref="V718:V721" si="333">V717</f>
        <v>0</v>
      </c>
      <c r="W718" s="9" t="s">
        <v>153</v>
      </c>
      <c r="X718" t="str">
        <f>K718&amp;":"&amp;L718&amp;":"&amp;M718&amp;":"&amp;N718&amp;":"&amp;O718&amp;":"&amp;P718&amp;":"&amp;Q718&amp;":"&amp;R718&amp;":1"&amp;":"&amp;G718</f>
        <v>1:0:0:0:1:1:1:1:1:4</v>
      </c>
    </row>
    <row r="719" spans="2:24" x14ac:dyDescent="0.3">
      <c r="B719" s="13">
        <v>1</v>
      </c>
      <c r="C719" s="13">
        <v>1</v>
      </c>
      <c r="D719" s="14">
        <v>0</v>
      </c>
      <c r="K719">
        <v>1</v>
      </c>
      <c r="L719">
        <v>0</v>
      </c>
      <c r="M719">
        <v>0</v>
      </c>
      <c r="N719">
        <v>0</v>
      </c>
      <c r="O719">
        <v>1</v>
      </c>
      <c r="P719">
        <v>1</v>
      </c>
      <c r="Q719">
        <v>1</v>
      </c>
      <c r="R719">
        <v>1</v>
      </c>
      <c r="S719">
        <f t="shared" si="330"/>
        <v>1</v>
      </c>
      <c r="T719">
        <f t="shared" si="330"/>
        <v>4</v>
      </c>
      <c r="U719">
        <f>VALUE(J720)</f>
        <v>0</v>
      </c>
      <c r="V719">
        <f t="shared" si="333"/>
        <v>0</v>
      </c>
      <c r="W719" s="9" t="s">
        <v>153</v>
      </c>
      <c r="X719" t="str">
        <f>K719&amp;":"&amp;L719&amp;":"&amp;M719&amp;":"&amp;N719&amp;":"&amp;O719&amp;":"&amp;P719&amp;":"&amp;Q719&amp;":"&amp;R719&amp;":2"&amp;":"&amp;H718</f>
        <v>1:0:0:0:1:1:1:1:2:2</v>
      </c>
    </row>
    <row r="720" spans="2:24" x14ac:dyDescent="0.3">
      <c r="K720">
        <v>1</v>
      </c>
      <c r="L720">
        <v>0</v>
      </c>
      <c r="M720">
        <v>0</v>
      </c>
      <c r="N720">
        <v>0</v>
      </c>
      <c r="O720">
        <v>1</v>
      </c>
      <c r="P720">
        <v>1</v>
      </c>
      <c r="Q720">
        <v>1</v>
      </c>
      <c r="R720">
        <v>1</v>
      </c>
      <c r="S720">
        <f t="shared" si="330"/>
        <v>1</v>
      </c>
      <c r="T720">
        <f t="shared" si="330"/>
        <v>4</v>
      </c>
      <c r="U720">
        <f>VALUE(J721)</f>
        <v>0</v>
      </c>
      <c r="V720">
        <f t="shared" si="333"/>
        <v>0</v>
      </c>
      <c r="W720" s="9" t="s">
        <v>153</v>
      </c>
      <c r="X720" t="str">
        <f>K720&amp;":"&amp;L720&amp;":"&amp;M720&amp;":"&amp;N720&amp;":"&amp;O720&amp;":"&amp;P720&amp;":"&amp;Q720&amp;":"&amp;R720&amp;":3"&amp;":"&amp;VALUE(I718)</f>
        <v>1:0:0:0:1:1:1:1:3:0</v>
      </c>
    </row>
    <row r="721" spans="2:24" x14ac:dyDescent="0.3">
      <c r="K721">
        <v>1</v>
      </c>
      <c r="L721">
        <v>0</v>
      </c>
      <c r="M721">
        <v>0</v>
      </c>
      <c r="N721">
        <v>0</v>
      </c>
      <c r="O721">
        <v>1</v>
      </c>
      <c r="P721">
        <v>1</v>
      </c>
      <c r="Q721">
        <v>1</v>
      </c>
      <c r="R721">
        <v>1</v>
      </c>
      <c r="S721">
        <f t="shared" si="330"/>
        <v>1</v>
      </c>
      <c r="T721">
        <f t="shared" si="330"/>
        <v>4</v>
      </c>
      <c r="U721">
        <f>VALUE(J722)</f>
        <v>0</v>
      </c>
      <c r="V721">
        <f t="shared" si="333"/>
        <v>0</v>
      </c>
      <c r="W721" s="9" t="s">
        <v>153</v>
      </c>
      <c r="X721" t="str">
        <f>K720&amp;":"&amp;L720&amp;":"&amp;M720&amp;":"&amp;N720&amp;":"&amp;O720&amp;":"&amp;P720&amp;":"&amp;Q720&amp;":"&amp;R720&amp;":4"&amp;":"&amp;VALUE(J718)</f>
        <v>1:0:0:0:1:1:1:1:4:2</v>
      </c>
    </row>
    <row r="722" spans="2:24" x14ac:dyDescent="0.3">
      <c r="B722" s="14">
        <v>0</v>
      </c>
      <c r="C722" s="13">
        <v>1</v>
      </c>
      <c r="D722" s="14">
        <v>0</v>
      </c>
      <c r="K722">
        <v>1</v>
      </c>
      <c r="L722">
        <v>0</v>
      </c>
      <c r="M722">
        <v>0</v>
      </c>
      <c r="N722">
        <v>1</v>
      </c>
      <c r="O722">
        <v>0</v>
      </c>
      <c r="P722">
        <v>0</v>
      </c>
      <c r="Q722">
        <v>0</v>
      </c>
      <c r="R722">
        <v>0</v>
      </c>
      <c r="S722">
        <f>F723</f>
        <v>9</v>
      </c>
      <c r="T722">
        <f>G723</f>
        <v>9</v>
      </c>
      <c r="U722">
        <f>VALUE(J723)</f>
        <v>0</v>
      </c>
      <c r="V722">
        <f>I723</f>
        <v>0</v>
      </c>
      <c r="W722" s="9" t="s">
        <v>154</v>
      </c>
      <c r="X722" t="str">
        <f>K722&amp;":"&amp;L722&amp;":"&amp;M722&amp;":"&amp;N722&amp;":"&amp;O722&amp;":"&amp;P722&amp;":"&amp;Q722&amp;":"&amp;R722&amp;":0"&amp;":"&amp;F723</f>
        <v>1:0:0:1:0:0:0:0:0:9</v>
      </c>
    </row>
    <row r="723" spans="2:24" x14ac:dyDescent="0.3">
      <c r="B723" s="14">
        <v>0</v>
      </c>
      <c r="C723" s="12"/>
      <c r="D723" s="14">
        <v>0</v>
      </c>
      <c r="F723">
        <v>9</v>
      </c>
      <c r="G723">
        <v>9</v>
      </c>
      <c r="H723" s="6">
        <f t="shared" ref="H723" si="334">IF(VALUE(C722)=0,1,IF(VALUE(D722)=0,2,IF(VALUE(D723)=0,3,IF(VALUE(D724)=0,4,IF(VALUE(C724)=0,5,IF(VALUE(B724)=0,6,IF(VALUE(B723)=0,7,8)))))))</f>
        <v>2</v>
      </c>
      <c r="I723" s="7">
        <f>IFERROR(VLOOKUP(K723&amp;L723&amp;M723&amp;N723&amp;O723&amp;P723&amp;Q723&amp;R723,[1]SchnellMatrixEintrag!#REF!,2,FALSE),0)</f>
        <v>0</v>
      </c>
      <c r="K723">
        <v>1</v>
      </c>
      <c r="L723">
        <v>0</v>
      </c>
      <c r="M723">
        <v>0</v>
      </c>
      <c r="N723">
        <v>1</v>
      </c>
      <c r="O723">
        <v>0</v>
      </c>
      <c r="P723">
        <v>0</v>
      </c>
      <c r="Q723">
        <v>0</v>
      </c>
      <c r="R723">
        <v>0</v>
      </c>
      <c r="S723">
        <f t="shared" si="330"/>
        <v>9</v>
      </c>
      <c r="T723">
        <f t="shared" si="330"/>
        <v>9</v>
      </c>
      <c r="U723">
        <f>VALUE(J724)</f>
        <v>0</v>
      </c>
      <c r="V723">
        <f t="shared" ref="V723:V726" si="335">V722</f>
        <v>0</v>
      </c>
      <c r="W723" s="9" t="s">
        <v>154</v>
      </c>
      <c r="X723" t="str">
        <f>K723&amp;":"&amp;L723&amp;":"&amp;M723&amp;":"&amp;N723&amp;":"&amp;O723&amp;":"&amp;P723&amp;":"&amp;Q723&amp;":"&amp;R723&amp;":1"&amp;":"&amp;G723</f>
        <v>1:0:0:1:0:0:0:0:1:9</v>
      </c>
    </row>
    <row r="724" spans="2:24" x14ac:dyDescent="0.3">
      <c r="B724" s="14">
        <v>0</v>
      </c>
      <c r="C724" s="14">
        <v>0</v>
      </c>
      <c r="D724" s="13">
        <v>1</v>
      </c>
      <c r="K724">
        <v>1</v>
      </c>
      <c r="L724">
        <v>0</v>
      </c>
      <c r="M724">
        <v>0</v>
      </c>
      <c r="N724">
        <v>1</v>
      </c>
      <c r="O724">
        <v>0</v>
      </c>
      <c r="P724">
        <v>0</v>
      </c>
      <c r="Q724">
        <v>0</v>
      </c>
      <c r="R724">
        <v>0</v>
      </c>
      <c r="S724">
        <f t="shared" si="330"/>
        <v>9</v>
      </c>
      <c r="T724">
        <f t="shared" si="330"/>
        <v>9</v>
      </c>
      <c r="U724">
        <f>VALUE(J725)</f>
        <v>0</v>
      </c>
      <c r="V724">
        <f t="shared" si="335"/>
        <v>0</v>
      </c>
      <c r="W724" s="9" t="s">
        <v>154</v>
      </c>
      <c r="X724" t="str">
        <f>K724&amp;":"&amp;L724&amp;":"&amp;M724&amp;":"&amp;N724&amp;":"&amp;O724&amp;":"&amp;P724&amp;":"&amp;Q724&amp;":"&amp;R724&amp;":2"&amp;":"&amp;H723</f>
        <v>1:0:0:1:0:0:0:0:2:2</v>
      </c>
    </row>
    <row r="725" spans="2:24" x14ac:dyDescent="0.3">
      <c r="K725">
        <v>1</v>
      </c>
      <c r="L725">
        <v>0</v>
      </c>
      <c r="M725">
        <v>0</v>
      </c>
      <c r="N725">
        <v>1</v>
      </c>
      <c r="O725">
        <v>0</v>
      </c>
      <c r="P725">
        <v>0</v>
      </c>
      <c r="Q725">
        <v>0</v>
      </c>
      <c r="R725">
        <v>0</v>
      </c>
      <c r="S725">
        <f t="shared" si="330"/>
        <v>9</v>
      </c>
      <c r="T725">
        <f t="shared" si="330"/>
        <v>9</v>
      </c>
      <c r="U725">
        <f>VALUE(J726)</f>
        <v>0</v>
      </c>
      <c r="V725">
        <f t="shared" si="335"/>
        <v>0</v>
      </c>
      <c r="W725" s="9" t="s">
        <v>154</v>
      </c>
      <c r="X725" t="str">
        <f>K725&amp;":"&amp;L725&amp;":"&amp;M725&amp;":"&amp;N725&amp;":"&amp;O725&amp;":"&amp;P725&amp;":"&amp;Q725&amp;":"&amp;R725&amp;":3"&amp;":"&amp;VALUE(I723)</f>
        <v>1:0:0:1:0:0:0:0:3:0</v>
      </c>
    </row>
    <row r="726" spans="2:24" x14ac:dyDescent="0.3">
      <c r="K726">
        <v>1</v>
      </c>
      <c r="L726">
        <v>0</v>
      </c>
      <c r="M726">
        <v>0</v>
      </c>
      <c r="N726">
        <v>1</v>
      </c>
      <c r="O726">
        <v>0</v>
      </c>
      <c r="P726">
        <v>0</v>
      </c>
      <c r="Q726">
        <v>0</v>
      </c>
      <c r="R726">
        <v>0</v>
      </c>
      <c r="S726">
        <f t="shared" si="330"/>
        <v>9</v>
      </c>
      <c r="T726">
        <f t="shared" si="330"/>
        <v>9</v>
      </c>
      <c r="U726">
        <f>VALUE(J727)</f>
        <v>0</v>
      </c>
      <c r="V726">
        <f t="shared" si="335"/>
        <v>0</v>
      </c>
      <c r="W726" s="9" t="s">
        <v>154</v>
      </c>
      <c r="X726" t="str">
        <f>K725&amp;":"&amp;L725&amp;":"&amp;M725&amp;":"&amp;N725&amp;":"&amp;O725&amp;":"&amp;P725&amp;":"&amp;Q725&amp;":"&amp;R725&amp;":4"&amp;":"&amp;VALUE(J723)</f>
        <v>1:0:0:1:0:0:0:0:4:0</v>
      </c>
    </row>
    <row r="727" spans="2:24" x14ac:dyDescent="0.3">
      <c r="B727" s="13">
        <v>1</v>
      </c>
      <c r="C727" s="13">
        <v>1</v>
      </c>
      <c r="D727" s="14">
        <v>0</v>
      </c>
      <c r="K727">
        <v>1</v>
      </c>
      <c r="L727">
        <v>0</v>
      </c>
      <c r="M727">
        <v>0</v>
      </c>
      <c r="N727">
        <v>1</v>
      </c>
      <c r="O727">
        <v>0</v>
      </c>
      <c r="P727">
        <v>0</v>
      </c>
      <c r="Q727">
        <v>0</v>
      </c>
      <c r="R727">
        <v>1</v>
      </c>
      <c r="S727">
        <f>F728</f>
        <v>9</v>
      </c>
      <c r="T727">
        <f>G728</f>
        <v>9</v>
      </c>
      <c r="U727">
        <f>VALUE(J728)</f>
        <v>0</v>
      </c>
      <c r="V727">
        <f>I728</f>
        <v>0</v>
      </c>
      <c r="W727" s="9" t="s">
        <v>155</v>
      </c>
      <c r="X727" t="str">
        <f>K727&amp;":"&amp;L727&amp;":"&amp;M727&amp;":"&amp;N727&amp;":"&amp;O727&amp;":"&amp;P727&amp;":"&amp;Q727&amp;":"&amp;R727&amp;":0"&amp;":"&amp;F728</f>
        <v>1:0:0:1:0:0:0:1:0:9</v>
      </c>
    </row>
    <row r="728" spans="2:24" x14ac:dyDescent="0.3">
      <c r="B728" s="14">
        <v>0</v>
      </c>
      <c r="C728" s="12"/>
      <c r="D728" s="14">
        <v>0</v>
      </c>
      <c r="F728">
        <v>9</v>
      </c>
      <c r="G728">
        <v>9</v>
      </c>
      <c r="H728" s="6">
        <f t="shared" ref="H728" si="336">IF(VALUE(C727)=0,1,IF(VALUE(D727)=0,2,IF(VALUE(D728)=0,3,IF(VALUE(D729)=0,4,IF(VALUE(C729)=0,5,IF(VALUE(B729)=0,6,IF(VALUE(B728)=0,7,8)))))))</f>
        <v>2</v>
      </c>
      <c r="I728" s="7">
        <f>IFERROR(VLOOKUP(K728&amp;L728&amp;M728&amp;N728&amp;O728&amp;P728&amp;Q728&amp;R728,[1]SchnellMatrixEintrag!#REF!,2,FALSE),0)</f>
        <v>0</v>
      </c>
      <c r="K728">
        <v>1</v>
      </c>
      <c r="L728">
        <v>0</v>
      </c>
      <c r="M728">
        <v>0</v>
      </c>
      <c r="N728">
        <v>1</v>
      </c>
      <c r="O728">
        <v>0</v>
      </c>
      <c r="P728">
        <v>0</v>
      </c>
      <c r="Q728">
        <v>0</v>
      </c>
      <c r="R728">
        <v>1</v>
      </c>
      <c r="S728">
        <f t="shared" si="330"/>
        <v>9</v>
      </c>
      <c r="T728">
        <f t="shared" si="330"/>
        <v>9</v>
      </c>
      <c r="U728">
        <f>VALUE(J729)</f>
        <v>0</v>
      </c>
      <c r="V728">
        <f t="shared" ref="V728:V731" si="337">V727</f>
        <v>0</v>
      </c>
      <c r="W728" s="9" t="s">
        <v>155</v>
      </c>
      <c r="X728" t="str">
        <f>K728&amp;":"&amp;L728&amp;":"&amp;M728&amp;":"&amp;N728&amp;":"&amp;O728&amp;":"&amp;P728&amp;":"&amp;Q728&amp;":"&amp;R728&amp;":1"&amp;":"&amp;G728</f>
        <v>1:0:0:1:0:0:0:1:1:9</v>
      </c>
    </row>
    <row r="729" spans="2:24" x14ac:dyDescent="0.3">
      <c r="B729" s="14">
        <v>0</v>
      </c>
      <c r="C729" s="14">
        <v>0</v>
      </c>
      <c r="D729" s="13">
        <v>1</v>
      </c>
      <c r="K729">
        <v>1</v>
      </c>
      <c r="L729">
        <v>0</v>
      </c>
      <c r="M729">
        <v>0</v>
      </c>
      <c r="N729">
        <v>1</v>
      </c>
      <c r="O729">
        <v>0</v>
      </c>
      <c r="P729">
        <v>0</v>
      </c>
      <c r="Q729">
        <v>0</v>
      </c>
      <c r="R729">
        <v>1</v>
      </c>
      <c r="S729">
        <f t="shared" ref="S729:T744" si="338">S728</f>
        <v>9</v>
      </c>
      <c r="T729">
        <f t="shared" si="338"/>
        <v>9</v>
      </c>
      <c r="U729">
        <f>VALUE(J730)</f>
        <v>0</v>
      </c>
      <c r="V729">
        <f t="shared" si="337"/>
        <v>0</v>
      </c>
      <c r="W729" s="9" t="s">
        <v>155</v>
      </c>
      <c r="X729" t="str">
        <f>K729&amp;":"&amp;L729&amp;":"&amp;M729&amp;":"&amp;N729&amp;":"&amp;O729&amp;":"&amp;P729&amp;":"&amp;Q729&amp;":"&amp;R729&amp;":2"&amp;":"&amp;H728</f>
        <v>1:0:0:1:0:0:0:1:2:2</v>
      </c>
    </row>
    <row r="730" spans="2:24" x14ac:dyDescent="0.3">
      <c r="K730">
        <v>1</v>
      </c>
      <c r="L730">
        <v>0</v>
      </c>
      <c r="M730">
        <v>0</v>
      </c>
      <c r="N730">
        <v>1</v>
      </c>
      <c r="O730">
        <v>0</v>
      </c>
      <c r="P730">
        <v>0</v>
      </c>
      <c r="Q730">
        <v>0</v>
      </c>
      <c r="R730">
        <v>1</v>
      </c>
      <c r="S730">
        <f t="shared" si="338"/>
        <v>9</v>
      </c>
      <c r="T730">
        <f t="shared" si="338"/>
        <v>9</v>
      </c>
      <c r="U730">
        <f>VALUE(J731)</f>
        <v>0</v>
      </c>
      <c r="V730">
        <f t="shared" si="337"/>
        <v>0</v>
      </c>
      <c r="W730" s="9" t="s">
        <v>155</v>
      </c>
      <c r="X730" t="str">
        <f>K730&amp;":"&amp;L730&amp;":"&amp;M730&amp;":"&amp;N730&amp;":"&amp;O730&amp;":"&amp;P730&amp;":"&amp;Q730&amp;":"&amp;R730&amp;":3"&amp;":"&amp;VALUE(I728)</f>
        <v>1:0:0:1:0:0:0:1:3:0</v>
      </c>
    </row>
    <row r="731" spans="2:24" x14ac:dyDescent="0.3">
      <c r="K731">
        <v>1</v>
      </c>
      <c r="L731">
        <v>0</v>
      </c>
      <c r="M731">
        <v>0</v>
      </c>
      <c r="N731">
        <v>1</v>
      </c>
      <c r="O731">
        <v>0</v>
      </c>
      <c r="P731">
        <v>0</v>
      </c>
      <c r="Q731">
        <v>0</v>
      </c>
      <c r="R731">
        <v>1</v>
      </c>
      <c r="S731">
        <f t="shared" si="338"/>
        <v>9</v>
      </c>
      <c r="T731">
        <f t="shared" si="338"/>
        <v>9</v>
      </c>
      <c r="U731">
        <f>VALUE(J732)</f>
        <v>0</v>
      </c>
      <c r="V731">
        <f t="shared" si="337"/>
        <v>0</v>
      </c>
      <c r="W731" s="9" t="s">
        <v>155</v>
      </c>
      <c r="X731" t="str">
        <f>K730&amp;":"&amp;L730&amp;":"&amp;M730&amp;":"&amp;N730&amp;":"&amp;O730&amp;":"&amp;P730&amp;":"&amp;Q730&amp;":"&amp;R730&amp;":4"&amp;":"&amp;VALUE(J728)</f>
        <v>1:0:0:1:0:0:0:1:4:0</v>
      </c>
    </row>
    <row r="732" spans="2:24" x14ac:dyDescent="0.3">
      <c r="B732" s="14">
        <v>0</v>
      </c>
      <c r="C732" s="13">
        <v>1</v>
      </c>
      <c r="D732" s="14">
        <v>0</v>
      </c>
      <c r="K732">
        <v>1</v>
      </c>
      <c r="L732">
        <v>0</v>
      </c>
      <c r="M732">
        <v>0</v>
      </c>
      <c r="N732">
        <v>1</v>
      </c>
      <c r="O732">
        <v>0</v>
      </c>
      <c r="P732">
        <v>0</v>
      </c>
      <c r="Q732">
        <v>1</v>
      </c>
      <c r="R732">
        <v>0</v>
      </c>
      <c r="S732">
        <f>F733</f>
        <v>9</v>
      </c>
      <c r="T732">
        <f>G733</f>
        <v>9</v>
      </c>
      <c r="U732">
        <f>VALUE(J733)</f>
        <v>0</v>
      </c>
      <c r="V732">
        <f>I733</f>
        <v>0</v>
      </c>
      <c r="W732" s="9" t="s">
        <v>156</v>
      </c>
      <c r="X732" t="str">
        <f>K732&amp;":"&amp;L732&amp;":"&amp;M732&amp;":"&amp;N732&amp;":"&amp;O732&amp;":"&amp;P732&amp;":"&amp;Q732&amp;":"&amp;R732&amp;":0"&amp;":"&amp;F733</f>
        <v>1:0:0:1:0:0:1:0:0:9</v>
      </c>
    </row>
    <row r="733" spans="2:24" x14ac:dyDescent="0.3">
      <c r="B733" s="13">
        <v>1</v>
      </c>
      <c r="C733" s="12"/>
      <c r="D733" s="14">
        <v>0</v>
      </c>
      <c r="F733">
        <v>9</v>
      </c>
      <c r="G733">
        <v>9</v>
      </c>
      <c r="H733" s="6">
        <f t="shared" ref="H733" si="339">IF(VALUE(C732)=0,1,IF(VALUE(D732)=0,2,IF(VALUE(D733)=0,3,IF(VALUE(D734)=0,4,IF(VALUE(C734)=0,5,IF(VALUE(B734)=0,6,IF(VALUE(B733)=0,7,8)))))))</f>
        <v>2</v>
      </c>
      <c r="I733" s="7">
        <f>IFERROR(VLOOKUP(K733&amp;L733&amp;M733&amp;N733&amp;O733&amp;P733&amp;Q733&amp;R733,[1]SchnellMatrixEintrag!#REF!,2,FALSE),0)</f>
        <v>0</v>
      </c>
      <c r="K733">
        <v>1</v>
      </c>
      <c r="L733">
        <v>0</v>
      </c>
      <c r="M733">
        <v>0</v>
      </c>
      <c r="N733">
        <v>1</v>
      </c>
      <c r="O733">
        <v>0</v>
      </c>
      <c r="P733">
        <v>0</v>
      </c>
      <c r="Q733">
        <v>1</v>
      </c>
      <c r="R733">
        <v>0</v>
      </c>
      <c r="S733">
        <f t="shared" si="338"/>
        <v>9</v>
      </c>
      <c r="T733">
        <f t="shared" si="338"/>
        <v>9</v>
      </c>
      <c r="U733">
        <f>VALUE(J734)</f>
        <v>0</v>
      </c>
      <c r="V733">
        <f t="shared" ref="V733:V736" si="340">V732</f>
        <v>0</v>
      </c>
      <c r="W733" s="9" t="s">
        <v>156</v>
      </c>
      <c r="X733" t="str">
        <f>K733&amp;":"&amp;L733&amp;":"&amp;M733&amp;":"&amp;N733&amp;":"&amp;O733&amp;":"&amp;P733&amp;":"&amp;Q733&amp;":"&amp;R733&amp;":1"&amp;":"&amp;G733</f>
        <v>1:0:0:1:0:0:1:0:1:9</v>
      </c>
    </row>
    <row r="734" spans="2:24" x14ac:dyDescent="0.3">
      <c r="B734" s="14">
        <v>0</v>
      </c>
      <c r="C734" s="14">
        <v>0</v>
      </c>
      <c r="D734" s="13">
        <v>1</v>
      </c>
      <c r="K734">
        <v>1</v>
      </c>
      <c r="L734">
        <v>0</v>
      </c>
      <c r="M734">
        <v>0</v>
      </c>
      <c r="N734">
        <v>1</v>
      </c>
      <c r="O734">
        <v>0</v>
      </c>
      <c r="P734">
        <v>0</v>
      </c>
      <c r="Q734">
        <v>1</v>
      </c>
      <c r="R734">
        <v>0</v>
      </c>
      <c r="S734">
        <f t="shared" si="338"/>
        <v>9</v>
      </c>
      <c r="T734">
        <f t="shared" si="338"/>
        <v>9</v>
      </c>
      <c r="U734">
        <f>VALUE(J735)</f>
        <v>0</v>
      </c>
      <c r="V734">
        <f t="shared" si="340"/>
        <v>0</v>
      </c>
      <c r="W734" s="9" t="s">
        <v>156</v>
      </c>
      <c r="X734" t="str">
        <f>K734&amp;":"&amp;L734&amp;":"&amp;M734&amp;":"&amp;N734&amp;":"&amp;O734&amp;":"&amp;P734&amp;":"&amp;Q734&amp;":"&amp;R734&amp;":2"&amp;":"&amp;H733</f>
        <v>1:0:0:1:0:0:1:0:2:2</v>
      </c>
    </row>
    <row r="735" spans="2:24" x14ac:dyDescent="0.3">
      <c r="K735">
        <v>1</v>
      </c>
      <c r="L735">
        <v>0</v>
      </c>
      <c r="M735">
        <v>0</v>
      </c>
      <c r="N735">
        <v>1</v>
      </c>
      <c r="O735">
        <v>0</v>
      </c>
      <c r="P735">
        <v>0</v>
      </c>
      <c r="Q735">
        <v>1</v>
      </c>
      <c r="R735">
        <v>0</v>
      </c>
      <c r="S735">
        <f t="shared" si="338"/>
        <v>9</v>
      </c>
      <c r="T735">
        <f t="shared" si="338"/>
        <v>9</v>
      </c>
      <c r="U735">
        <f>VALUE(J736)</f>
        <v>0</v>
      </c>
      <c r="V735">
        <f t="shared" si="340"/>
        <v>0</v>
      </c>
      <c r="W735" s="9" t="s">
        <v>156</v>
      </c>
      <c r="X735" t="str">
        <f>K735&amp;":"&amp;L735&amp;":"&amp;M735&amp;":"&amp;N735&amp;":"&amp;O735&amp;":"&amp;P735&amp;":"&amp;Q735&amp;":"&amp;R735&amp;":3"&amp;":"&amp;VALUE(I733)</f>
        <v>1:0:0:1:0:0:1:0:3:0</v>
      </c>
    </row>
    <row r="736" spans="2:24" x14ac:dyDescent="0.3">
      <c r="K736">
        <v>1</v>
      </c>
      <c r="L736">
        <v>0</v>
      </c>
      <c r="M736">
        <v>0</v>
      </c>
      <c r="N736">
        <v>1</v>
      </c>
      <c r="O736">
        <v>0</v>
      </c>
      <c r="P736">
        <v>0</v>
      </c>
      <c r="Q736">
        <v>1</v>
      </c>
      <c r="R736">
        <v>0</v>
      </c>
      <c r="S736">
        <f t="shared" si="338"/>
        <v>9</v>
      </c>
      <c r="T736">
        <f t="shared" si="338"/>
        <v>9</v>
      </c>
      <c r="U736">
        <f>VALUE(J737)</f>
        <v>0</v>
      </c>
      <c r="V736">
        <f t="shared" si="340"/>
        <v>0</v>
      </c>
      <c r="W736" s="9" t="s">
        <v>156</v>
      </c>
      <c r="X736" t="str">
        <f>K735&amp;":"&amp;L735&amp;":"&amp;M735&amp;":"&amp;N735&amp;":"&amp;O735&amp;":"&amp;P735&amp;":"&amp;Q735&amp;":"&amp;R735&amp;":4"&amp;":"&amp;VALUE(J733)</f>
        <v>1:0:0:1:0:0:1:0:4:0</v>
      </c>
    </row>
    <row r="737" spans="2:24" x14ac:dyDescent="0.3">
      <c r="B737" s="13">
        <v>1</v>
      </c>
      <c r="C737" s="13">
        <v>1</v>
      </c>
      <c r="D737" s="14">
        <v>0</v>
      </c>
      <c r="K737">
        <v>1</v>
      </c>
      <c r="L737">
        <v>0</v>
      </c>
      <c r="M737">
        <v>0</v>
      </c>
      <c r="N737">
        <v>1</v>
      </c>
      <c r="O737">
        <v>0</v>
      </c>
      <c r="P737">
        <v>0</v>
      </c>
      <c r="Q737">
        <v>1</v>
      </c>
      <c r="R737">
        <v>1</v>
      </c>
      <c r="S737">
        <f>F738</f>
        <v>3</v>
      </c>
      <c r="T737">
        <f>G738</f>
        <v>1</v>
      </c>
      <c r="U737">
        <f>VALUE(J738)</f>
        <v>0</v>
      </c>
      <c r="V737">
        <f>I738</f>
        <v>0</v>
      </c>
      <c r="W737" s="9" t="s">
        <v>157</v>
      </c>
      <c r="X737" t="str">
        <f>K737&amp;":"&amp;L737&amp;":"&amp;M737&amp;":"&amp;N737&amp;":"&amp;O737&amp;":"&amp;P737&amp;":"&amp;Q737&amp;":"&amp;R737&amp;":0"&amp;":"&amp;F738</f>
        <v>1:0:0:1:0:0:1:1:0:3</v>
      </c>
    </row>
    <row r="738" spans="2:24" x14ac:dyDescent="0.3">
      <c r="B738" s="13">
        <v>1</v>
      </c>
      <c r="C738" s="12"/>
      <c r="D738" s="14">
        <v>0</v>
      </c>
      <c r="F738">
        <v>3</v>
      </c>
      <c r="G738">
        <v>1</v>
      </c>
      <c r="H738" s="6">
        <f t="shared" ref="H738" si="341">IF(VALUE(C737)=0,1,IF(VALUE(D737)=0,2,IF(VALUE(D738)=0,3,IF(VALUE(D739)=0,4,IF(VALUE(C739)=0,5,IF(VALUE(B739)=0,6,IF(VALUE(B738)=0,7,8)))))))</f>
        <v>2</v>
      </c>
      <c r="I738" s="7">
        <f>IFERROR(VLOOKUP(K738&amp;L738&amp;M738&amp;N738&amp;O738&amp;P738&amp;Q738&amp;R738,[1]SchnellMatrixEintrag!#REF!,2,FALSE),0)</f>
        <v>0</v>
      </c>
      <c r="K738">
        <v>1</v>
      </c>
      <c r="L738">
        <v>0</v>
      </c>
      <c r="M738">
        <v>0</v>
      </c>
      <c r="N738">
        <v>1</v>
      </c>
      <c r="O738">
        <v>0</v>
      </c>
      <c r="P738">
        <v>0</v>
      </c>
      <c r="Q738">
        <v>1</v>
      </c>
      <c r="R738">
        <v>1</v>
      </c>
      <c r="S738">
        <f t="shared" si="338"/>
        <v>3</v>
      </c>
      <c r="T738">
        <f t="shared" si="338"/>
        <v>1</v>
      </c>
      <c r="U738">
        <f>VALUE(J739)</f>
        <v>0</v>
      </c>
      <c r="V738">
        <f t="shared" ref="V738:V741" si="342">V737</f>
        <v>0</v>
      </c>
      <c r="W738" s="9" t="s">
        <v>157</v>
      </c>
      <c r="X738" t="str">
        <f>K738&amp;":"&amp;L738&amp;":"&amp;M738&amp;":"&amp;N738&amp;":"&amp;O738&amp;":"&amp;P738&amp;":"&amp;Q738&amp;":"&amp;R738&amp;":1"&amp;":"&amp;G738</f>
        <v>1:0:0:1:0:0:1:1:1:1</v>
      </c>
    </row>
    <row r="739" spans="2:24" x14ac:dyDescent="0.3">
      <c r="B739" s="14">
        <v>0</v>
      </c>
      <c r="C739" s="14">
        <v>0</v>
      </c>
      <c r="D739" s="13">
        <v>1</v>
      </c>
      <c r="K739">
        <v>1</v>
      </c>
      <c r="L739">
        <v>0</v>
      </c>
      <c r="M739">
        <v>0</v>
      </c>
      <c r="N739">
        <v>1</v>
      </c>
      <c r="O739">
        <v>0</v>
      </c>
      <c r="P739">
        <v>0</v>
      </c>
      <c r="Q739">
        <v>1</v>
      </c>
      <c r="R739">
        <v>1</v>
      </c>
      <c r="S739">
        <f t="shared" si="338"/>
        <v>3</v>
      </c>
      <c r="T739">
        <f t="shared" si="338"/>
        <v>1</v>
      </c>
      <c r="U739">
        <f>VALUE(J740)</f>
        <v>0</v>
      </c>
      <c r="V739">
        <f t="shared" si="342"/>
        <v>0</v>
      </c>
      <c r="W739" s="9" t="s">
        <v>157</v>
      </c>
      <c r="X739" t="str">
        <f>K739&amp;":"&amp;L739&amp;":"&amp;M739&amp;":"&amp;N739&amp;":"&amp;O739&amp;":"&amp;P739&amp;":"&amp;Q739&amp;":"&amp;R739&amp;":2"&amp;":"&amp;H738</f>
        <v>1:0:0:1:0:0:1:1:2:2</v>
      </c>
    </row>
    <row r="740" spans="2:24" x14ac:dyDescent="0.3">
      <c r="K740">
        <v>1</v>
      </c>
      <c r="L740">
        <v>0</v>
      </c>
      <c r="M740">
        <v>0</v>
      </c>
      <c r="N740">
        <v>1</v>
      </c>
      <c r="O740">
        <v>0</v>
      </c>
      <c r="P740">
        <v>0</v>
      </c>
      <c r="Q740">
        <v>1</v>
      </c>
      <c r="R740">
        <v>1</v>
      </c>
      <c r="S740">
        <f t="shared" si="338"/>
        <v>3</v>
      </c>
      <c r="T740">
        <f t="shared" si="338"/>
        <v>1</v>
      </c>
      <c r="U740">
        <f>VALUE(J741)</f>
        <v>0</v>
      </c>
      <c r="V740">
        <f t="shared" si="342"/>
        <v>0</v>
      </c>
      <c r="W740" s="9" t="s">
        <v>157</v>
      </c>
      <c r="X740" t="str">
        <f>K740&amp;":"&amp;L740&amp;":"&amp;M740&amp;":"&amp;N740&amp;":"&amp;O740&amp;":"&amp;P740&amp;":"&amp;Q740&amp;":"&amp;R740&amp;":3"&amp;":"&amp;VALUE(I738)</f>
        <v>1:0:0:1:0:0:1:1:3:0</v>
      </c>
    </row>
    <row r="741" spans="2:24" x14ac:dyDescent="0.3">
      <c r="K741">
        <v>1</v>
      </c>
      <c r="L741">
        <v>0</v>
      </c>
      <c r="M741">
        <v>0</v>
      </c>
      <c r="N741">
        <v>1</v>
      </c>
      <c r="O741">
        <v>0</v>
      </c>
      <c r="P741">
        <v>0</v>
      </c>
      <c r="Q741">
        <v>1</v>
      </c>
      <c r="R741">
        <v>1</v>
      </c>
      <c r="S741">
        <f t="shared" si="338"/>
        <v>3</v>
      </c>
      <c r="T741">
        <f t="shared" si="338"/>
        <v>1</v>
      </c>
      <c r="U741">
        <f>VALUE(J742)</f>
        <v>0</v>
      </c>
      <c r="V741">
        <f t="shared" si="342"/>
        <v>0</v>
      </c>
      <c r="W741" s="9" t="s">
        <v>157</v>
      </c>
      <c r="X741" t="str">
        <f>K740&amp;":"&amp;L740&amp;":"&amp;M740&amp;":"&amp;N740&amp;":"&amp;O740&amp;":"&amp;P740&amp;":"&amp;Q740&amp;":"&amp;R740&amp;":4"&amp;":"&amp;VALUE(J738)</f>
        <v>1:0:0:1:0:0:1:1:4:0</v>
      </c>
    </row>
    <row r="742" spans="2:24" x14ac:dyDescent="0.3">
      <c r="B742" s="14">
        <v>0</v>
      </c>
      <c r="C742" s="13">
        <v>1</v>
      </c>
      <c r="D742" s="14">
        <v>0</v>
      </c>
      <c r="K742">
        <v>1</v>
      </c>
      <c r="L742">
        <v>0</v>
      </c>
      <c r="M742">
        <v>0</v>
      </c>
      <c r="N742">
        <v>1</v>
      </c>
      <c r="O742">
        <v>0</v>
      </c>
      <c r="P742">
        <v>1</v>
      </c>
      <c r="Q742">
        <v>0</v>
      </c>
      <c r="R742">
        <v>0</v>
      </c>
      <c r="S742">
        <f>F743</f>
        <v>9</v>
      </c>
      <c r="T742">
        <f>G743</f>
        <v>9</v>
      </c>
      <c r="U742">
        <f>VALUE(J743)</f>
        <v>0</v>
      </c>
      <c r="V742">
        <f>I743</f>
        <v>0</v>
      </c>
      <c r="W742" s="9" t="s">
        <v>158</v>
      </c>
      <c r="X742" t="str">
        <f>K742&amp;":"&amp;L742&amp;":"&amp;M742&amp;":"&amp;N742&amp;":"&amp;O742&amp;":"&amp;P742&amp;":"&amp;Q742&amp;":"&amp;R742&amp;":0"&amp;":"&amp;F743</f>
        <v>1:0:0:1:0:1:0:0:0:9</v>
      </c>
    </row>
    <row r="743" spans="2:24" x14ac:dyDescent="0.3">
      <c r="B743" s="14">
        <v>0</v>
      </c>
      <c r="C743" s="12"/>
      <c r="D743" s="14">
        <v>0</v>
      </c>
      <c r="F743">
        <v>9</v>
      </c>
      <c r="G743">
        <v>9</v>
      </c>
      <c r="H743" s="6">
        <f t="shared" ref="H743" si="343">IF(VALUE(C742)=0,1,IF(VALUE(D742)=0,2,IF(VALUE(D743)=0,3,IF(VALUE(D744)=0,4,IF(VALUE(C744)=0,5,IF(VALUE(B744)=0,6,IF(VALUE(B743)=0,7,8)))))))</f>
        <v>2</v>
      </c>
      <c r="I743" s="7">
        <f>IFERROR(VLOOKUP(K743&amp;L743&amp;M743&amp;N743&amp;O743&amp;P743&amp;Q743&amp;R743,[1]SchnellMatrixEintrag!#REF!,2,FALSE),0)</f>
        <v>0</v>
      </c>
      <c r="K743">
        <v>1</v>
      </c>
      <c r="L743">
        <v>0</v>
      </c>
      <c r="M743">
        <v>0</v>
      </c>
      <c r="N743">
        <v>1</v>
      </c>
      <c r="O743">
        <v>0</v>
      </c>
      <c r="P743">
        <v>1</v>
      </c>
      <c r="Q743">
        <v>0</v>
      </c>
      <c r="R743">
        <v>0</v>
      </c>
      <c r="S743">
        <f t="shared" si="338"/>
        <v>9</v>
      </c>
      <c r="T743">
        <f t="shared" si="338"/>
        <v>9</v>
      </c>
      <c r="U743">
        <f>VALUE(J744)</f>
        <v>0</v>
      </c>
      <c r="V743">
        <f t="shared" ref="V743:V746" si="344">V742</f>
        <v>0</v>
      </c>
      <c r="W743" s="9" t="s">
        <v>158</v>
      </c>
      <c r="X743" t="str">
        <f>K743&amp;":"&amp;L743&amp;":"&amp;M743&amp;":"&amp;N743&amp;":"&amp;O743&amp;":"&amp;P743&amp;":"&amp;Q743&amp;":"&amp;R743&amp;":1"&amp;":"&amp;G743</f>
        <v>1:0:0:1:0:1:0:0:1:9</v>
      </c>
    </row>
    <row r="744" spans="2:24" x14ac:dyDescent="0.3">
      <c r="B744" s="13">
        <v>1</v>
      </c>
      <c r="C744" s="14">
        <v>0</v>
      </c>
      <c r="D744" s="13">
        <v>1</v>
      </c>
      <c r="K744">
        <v>1</v>
      </c>
      <c r="L744">
        <v>0</v>
      </c>
      <c r="M744">
        <v>0</v>
      </c>
      <c r="N744">
        <v>1</v>
      </c>
      <c r="O744">
        <v>0</v>
      </c>
      <c r="P744">
        <v>1</v>
      </c>
      <c r="Q744">
        <v>0</v>
      </c>
      <c r="R744">
        <v>0</v>
      </c>
      <c r="S744">
        <f t="shared" si="338"/>
        <v>9</v>
      </c>
      <c r="T744">
        <f t="shared" si="338"/>
        <v>9</v>
      </c>
      <c r="U744">
        <f>VALUE(J745)</f>
        <v>0</v>
      </c>
      <c r="V744">
        <f t="shared" si="344"/>
        <v>0</v>
      </c>
      <c r="W744" s="9" t="s">
        <v>158</v>
      </c>
      <c r="X744" t="str">
        <f>K744&amp;":"&amp;L744&amp;":"&amp;M744&amp;":"&amp;N744&amp;":"&amp;O744&amp;":"&amp;P744&amp;":"&amp;Q744&amp;":"&amp;R744&amp;":2"&amp;":"&amp;H743</f>
        <v>1:0:0:1:0:1:0:0:2:2</v>
      </c>
    </row>
    <row r="745" spans="2:24" x14ac:dyDescent="0.3">
      <c r="K745">
        <v>1</v>
      </c>
      <c r="L745">
        <v>0</v>
      </c>
      <c r="M745">
        <v>0</v>
      </c>
      <c r="N745">
        <v>1</v>
      </c>
      <c r="O745">
        <v>0</v>
      </c>
      <c r="P745">
        <v>1</v>
      </c>
      <c r="Q745">
        <v>0</v>
      </c>
      <c r="R745">
        <v>0</v>
      </c>
      <c r="S745">
        <f t="shared" ref="S745:T760" si="345">S744</f>
        <v>9</v>
      </c>
      <c r="T745">
        <f t="shared" si="345"/>
        <v>9</v>
      </c>
      <c r="U745">
        <f>VALUE(J746)</f>
        <v>0</v>
      </c>
      <c r="V745">
        <f t="shared" si="344"/>
        <v>0</v>
      </c>
      <c r="W745" s="9" t="s">
        <v>158</v>
      </c>
      <c r="X745" t="str">
        <f>K745&amp;":"&amp;L745&amp;":"&amp;M745&amp;":"&amp;N745&amp;":"&amp;O745&amp;":"&amp;P745&amp;":"&amp;Q745&amp;":"&amp;R745&amp;":3"&amp;":"&amp;VALUE(I743)</f>
        <v>1:0:0:1:0:1:0:0:3:0</v>
      </c>
    </row>
    <row r="746" spans="2:24" x14ac:dyDescent="0.3">
      <c r="K746">
        <v>1</v>
      </c>
      <c r="L746">
        <v>0</v>
      </c>
      <c r="M746">
        <v>0</v>
      </c>
      <c r="N746">
        <v>1</v>
      </c>
      <c r="O746">
        <v>0</v>
      </c>
      <c r="P746">
        <v>1</v>
      </c>
      <c r="Q746">
        <v>0</v>
      </c>
      <c r="R746">
        <v>0</v>
      </c>
      <c r="S746">
        <f t="shared" si="345"/>
        <v>9</v>
      </c>
      <c r="T746">
        <f t="shared" si="345"/>
        <v>9</v>
      </c>
      <c r="U746">
        <f>VALUE(J747)</f>
        <v>0</v>
      </c>
      <c r="V746">
        <f t="shared" si="344"/>
        <v>0</v>
      </c>
      <c r="W746" s="9" t="s">
        <v>158</v>
      </c>
      <c r="X746" t="str">
        <f>K745&amp;":"&amp;L745&amp;":"&amp;M745&amp;":"&amp;N745&amp;":"&amp;O745&amp;":"&amp;P745&amp;":"&amp;Q745&amp;":"&amp;R745&amp;":4"&amp;":"&amp;VALUE(J743)</f>
        <v>1:0:0:1:0:1:0:0:4:0</v>
      </c>
    </row>
    <row r="747" spans="2:24" x14ac:dyDescent="0.3">
      <c r="B747" s="13">
        <v>1</v>
      </c>
      <c r="C747" s="13">
        <v>1</v>
      </c>
      <c r="D747" s="14">
        <v>0</v>
      </c>
      <c r="K747">
        <v>1</v>
      </c>
      <c r="L747">
        <v>0</v>
      </c>
      <c r="M747">
        <v>0</v>
      </c>
      <c r="N747">
        <v>1</v>
      </c>
      <c r="O747">
        <v>0</v>
      </c>
      <c r="P747">
        <v>1</v>
      </c>
      <c r="Q747">
        <v>0</v>
      </c>
      <c r="R747">
        <v>1</v>
      </c>
      <c r="S747">
        <f>F748</f>
        <v>9</v>
      </c>
      <c r="T747">
        <f>G748</f>
        <v>9</v>
      </c>
      <c r="U747">
        <f>VALUE(J748)</f>
        <v>0</v>
      </c>
      <c r="V747">
        <f>I748</f>
        <v>0</v>
      </c>
      <c r="W747" s="9" t="s">
        <v>159</v>
      </c>
      <c r="X747" t="str">
        <f>K747&amp;":"&amp;L747&amp;":"&amp;M747&amp;":"&amp;N747&amp;":"&amp;O747&amp;":"&amp;P747&amp;":"&amp;Q747&amp;":"&amp;R747&amp;":0"&amp;":"&amp;F748</f>
        <v>1:0:0:1:0:1:0:1:0:9</v>
      </c>
    </row>
    <row r="748" spans="2:24" x14ac:dyDescent="0.3">
      <c r="B748" s="14">
        <v>0</v>
      </c>
      <c r="C748" s="12"/>
      <c r="D748" s="14">
        <v>0</v>
      </c>
      <c r="F748">
        <v>9</v>
      </c>
      <c r="G748">
        <v>9</v>
      </c>
      <c r="H748" s="6">
        <f t="shared" ref="H748" si="346">IF(VALUE(C747)=0,1,IF(VALUE(D747)=0,2,IF(VALUE(D748)=0,3,IF(VALUE(D749)=0,4,IF(VALUE(C749)=0,5,IF(VALUE(B749)=0,6,IF(VALUE(B748)=0,7,8)))))))</f>
        <v>2</v>
      </c>
      <c r="I748" s="7">
        <f>IFERROR(VLOOKUP(K748&amp;L748&amp;M748&amp;N748&amp;O748&amp;P748&amp;Q748&amp;R748,[1]SchnellMatrixEintrag!#REF!,2,FALSE),0)</f>
        <v>0</v>
      </c>
      <c r="K748">
        <v>1</v>
      </c>
      <c r="L748">
        <v>0</v>
      </c>
      <c r="M748">
        <v>0</v>
      </c>
      <c r="N748">
        <v>1</v>
      </c>
      <c r="O748">
        <v>0</v>
      </c>
      <c r="P748">
        <v>1</v>
      </c>
      <c r="Q748">
        <v>0</v>
      </c>
      <c r="R748">
        <v>1</v>
      </c>
      <c r="S748">
        <f t="shared" si="345"/>
        <v>9</v>
      </c>
      <c r="T748">
        <f t="shared" si="345"/>
        <v>9</v>
      </c>
      <c r="U748">
        <f>VALUE(J749)</f>
        <v>0</v>
      </c>
      <c r="V748">
        <f t="shared" ref="V748:V751" si="347">V747</f>
        <v>0</v>
      </c>
      <c r="W748" s="9" t="s">
        <v>159</v>
      </c>
      <c r="X748" t="str">
        <f>K748&amp;":"&amp;L748&amp;":"&amp;M748&amp;":"&amp;N748&amp;":"&amp;O748&amp;":"&amp;P748&amp;":"&amp;Q748&amp;":"&amp;R748&amp;":1"&amp;":"&amp;G748</f>
        <v>1:0:0:1:0:1:0:1:1:9</v>
      </c>
    </row>
    <row r="749" spans="2:24" x14ac:dyDescent="0.3">
      <c r="B749" s="13">
        <v>1</v>
      </c>
      <c r="C749" s="14">
        <v>0</v>
      </c>
      <c r="D749" s="13">
        <v>1</v>
      </c>
      <c r="K749">
        <v>1</v>
      </c>
      <c r="L749">
        <v>0</v>
      </c>
      <c r="M749">
        <v>0</v>
      </c>
      <c r="N749">
        <v>1</v>
      </c>
      <c r="O749">
        <v>0</v>
      </c>
      <c r="P749">
        <v>1</v>
      </c>
      <c r="Q749">
        <v>0</v>
      </c>
      <c r="R749">
        <v>1</v>
      </c>
      <c r="S749">
        <f t="shared" si="345"/>
        <v>9</v>
      </c>
      <c r="T749">
        <f t="shared" si="345"/>
        <v>9</v>
      </c>
      <c r="U749">
        <f>VALUE(J750)</f>
        <v>0</v>
      </c>
      <c r="V749">
        <f t="shared" si="347"/>
        <v>0</v>
      </c>
      <c r="W749" s="9" t="s">
        <v>159</v>
      </c>
      <c r="X749" t="str">
        <f>K749&amp;":"&amp;L749&amp;":"&amp;M749&amp;":"&amp;N749&amp;":"&amp;O749&amp;":"&amp;P749&amp;":"&amp;Q749&amp;":"&amp;R749&amp;":2"&amp;":"&amp;H748</f>
        <v>1:0:0:1:0:1:0:1:2:2</v>
      </c>
    </row>
    <row r="750" spans="2:24" x14ac:dyDescent="0.3">
      <c r="K750">
        <v>1</v>
      </c>
      <c r="L750">
        <v>0</v>
      </c>
      <c r="M750">
        <v>0</v>
      </c>
      <c r="N750">
        <v>1</v>
      </c>
      <c r="O750">
        <v>0</v>
      </c>
      <c r="P750">
        <v>1</v>
      </c>
      <c r="Q750">
        <v>0</v>
      </c>
      <c r="R750">
        <v>1</v>
      </c>
      <c r="S750">
        <f t="shared" si="345"/>
        <v>9</v>
      </c>
      <c r="T750">
        <f t="shared" si="345"/>
        <v>9</v>
      </c>
      <c r="U750">
        <f>VALUE(J751)</f>
        <v>0</v>
      </c>
      <c r="V750">
        <f t="shared" si="347"/>
        <v>0</v>
      </c>
      <c r="W750" s="9" t="s">
        <v>159</v>
      </c>
      <c r="X750" t="str">
        <f>K750&amp;":"&amp;L750&amp;":"&amp;M750&amp;":"&amp;N750&amp;":"&amp;O750&amp;":"&amp;P750&amp;":"&amp;Q750&amp;":"&amp;R750&amp;":3"&amp;":"&amp;VALUE(I748)</f>
        <v>1:0:0:1:0:1:0:1:3:0</v>
      </c>
    </row>
    <row r="751" spans="2:24" x14ac:dyDescent="0.3">
      <c r="K751">
        <v>1</v>
      </c>
      <c r="L751">
        <v>0</v>
      </c>
      <c r="M751">
        <v>0</v>
      </c>
      <c r="N751">
        <v>1</v>
      </c>
      <c r="O751">
        <v>0</v>
      </c>
      <c r="P751">
        <v>1</v>
      </c>
      <c r="Q751">
        <v>0</v>
      </c>
      <c r="R751">
        <v>1</v>
      </c>
      <c r="S751">
        <f t="shared" si="345"/>
        <v>9</v>
      </c>
      <c r="T751">
        <f t="shared" si="345"/>
        <v>9</v>
      </c>
      <c r="U751">
        <f>VALUE(J752)</f>
        <v>0</v>
      </c>
      <c r="V751">
        <f t="shared" si="347"/>
        <v>0</v>
      </c>
      <c r="W751" s="9" t="s">
        <v>159</v>
      </c>
      <c r="X751" t="str">
        <f>K750&amp;":"&amp;L750&amp;":"&amp;M750&amp;":"&amp;N750&amp;":"&amp;O750&amp;":"&amp;P750&amp;":"&amp;Q750&amp;":"&amp;R750&amp;":4"&amp;":"&amp;VALUE(J748)</f>
        <v>1:0:0:1:0:1:0:1:4:0</v>
      </c>
    </row>
    <row r="752" spans="2:24" x14ac:dyDescent="0.3">
      <c r="B752" s="14">
        <v>0</v>
      </c>
      <c r="C752" s="13">
        <v>1</v>
      </c>
      <c r="D752" s="14">
        <v>0</v>
      </c>
      <c r="K752">
        <v>1</v>
      </c>
      <c r="L752">
        <v>0</v>
      </c>
      <c r="M752">
        <v>0</v>
      </c>
      <c r="N752">
        <v>1</v>
      </c>
      <c r="O752">
        <v>0</v>
      </c>
      <c r="P752">
        <v>1</v>
      </c>
      <c r="Q752">
        <v>1</v>
      </c>
      <c r="R752">
        <v>0</v>
      </c>
      <c r="S752">
        <f>F753</f>
        <v>9</v>
      </c>
      <c r="T752">
        <f>G753</f>
        <v>9</v>
      </c>
      <c r="U752">
        <f>VALUE(J753)</f>
        <v>0</v>
      </c>
      <c r="V752">
        <f>I753</f>
        <v>0</v>
      </c>
      <c r="W752" s="9" t="s">
        <v>160</v>
      </c>
      <c r="X752" t="str">
        <f>K752&amp;":"&amp;L752&amp;":"&amp;M752&amp;":"&amp;N752&amp;":"&amp;O752&amp;":"&amp;P752&amp;":"&amp;Q752&amp;":"&amp;R752&amp;":0"&amp;":"&amp;F753</f>
        <v>1:0:0:1:0:1:1:0:0:9</v>
      </c>
    </row>
    <row r="753" spans="2:24" x14ac:dyDescent="0.3">
      <c r="B753" s="13">
        <v>1</v>
      </c>
      <c r="C753" s="12"/>
      <c r="D753" s="14">
        <v>0</v>
      </c>
      <c r="F753">
        <v>9</v>
      </c>
      <c r="G753">
        <v>9</v>
      </c>
      <c r="H753" s="6">
        <f t="shared" ref="H753" si="348">IF(VALUE(C752)=0,1,IF(VALUE(D752)=0,2,IF(VALUE(D753)=0,3,IF(VALUE(D754)=0,4,IF(VALUE(C754)=0,5,IF(VALUE(B754)=0,6,IF(VALUE(B753)=0,7,8)))))))</f>
        <v>2</v>
      </c>
      <c r="I753" s="7">
        <f>IFERROR(VLOOKUP(K753&amp;L753&amp;M753&amp;N753&amp;O753&amp;P753&amp;Q753&amp;R753,[1]SchnellMatrixEintrag!#REF!,2,FALSE),0)</f>
        <v>0</v>
      </c>
      <c r="K753">
        <v>1</v>
      </c>
      <c r="L753">
        <v>0</v>
      </c>
      <c r="M753">
        <v>0</v>
      </c>
      <c r="N753">
        <v>1</v>
      </c>
      <c r="O753">
        <v>0</v>
      </c>
      <c r="P753">
        <v>1</v>
      </c>
      <c r="Q753">
        <v>1</v>
      </c>
      <c r="R753">
        <v>0</v>
      </c>
      <c r="S753">
        <f t="shared" si="345"/>
        <v>9</v>
      </c>
      <c r="T753">
        <f t="shared" si="345"/>
        <v>9</v>
      </c>
      <c r="U753">
        <f>VALUE(J754)</f>
        <v>0</v>
      </c>
      <c r="V753">
        <f t="shared" ref="V753:V756" si="349">V752</f>
        <v>0</v>
      </c>
      <c r="W753" s="9" t="s">
        <v>160</v>
      </c>
      <c r="X753" t="str">
        <f>K753&amp;":"&amp;L753&amp;":"&amp;M753&amp;":"&amp;N753&amp;":"&amp;O753&amp;":"&amp;P753&amp;":"&amp;Q753&amp;":"&amp;R753&amp;":1"&amp;":"&amp;G753</f>
        <v>1:0:0:1:0:1:1:0:1:9</v>
      </c>
    </row>
    <row r="754" spans="2:24" x14ac:dyDescent="0.3">
      <c r="B754" s="13">
        <v>1</v>
      </c>
      <c r="C754" s="14">
        <v>0</v>
      </c>
      <c r="D754" s="13">
        <v>1</v>
      </c>
      <c r="K754">
        <v>1</v>
      </c>
      <c r="L754">
        <v>0</v>
      </c>
      <c r="M754">
        <v>0</v>
      </c>
      <c r="N754">
        <v>1</v>
      </c>
      <c r="O754">
        <v>0</v>
      </c>
      <c r="P754">
        <v>1</v>
      </c>
      <c r="Q754">
        <v>1</v>
      </c>
      <c r="R754">
        <v>0</v>
      </c>
      <c r="S754">
        <f t="shared" si="345"/>
        <v>9</v>
      </c>
      <c r="T754">
        <f t="shared" si="345"/>
        <v>9</v>
      </c>
      <c r="U754">
        <f>VALUE(J755)</f>
        <v>0</v>
      </c>
      <c r="V754">
        <f t="shared" si="349"/>
        <v>0</v>
      </c>
      <c r="W754" s="9" t="s">
        <v>160</v>
      </c>
      <c r="X754" t="str">
        <f>K754&amp;":"&amp;L754&amp;":"&amp;M754&amp;":"&amp;N754&amp;":"&amp;O754&amp;":"&amp;P754&amp;":"&amp;Q754&amp;":"&amp;R754&amp;":2"&amp;":"&amp;H753</f>
        <v>1:0:0:1:0:1:1:0:2:2</v>
      </c>
    </row>
    <row r="755" spans="2:24" x14ac:dyDescent="0.3">
      <c r="K755">
        <v>1</v>
      </c>
      <c r="L755">
        <v>0</v>
      </c>
      <c r="M755">
        <v>0</v>
      </c>
      <c r="N755">
        <v>1</v>
      </c>
      <c r="O755">
        <v>0</v>
      </c>
      <c r="P755">
        <v>1</v>
      </c>
      <c r="Q755">
        <v>1</v>
      </c>
      <c r="R755">
        <v>0</v>
      </c>
      <c r="S755">
        <f t="shared" si="345"/>
        <v>9</v>
      </c>
      <c r="T755">
        <f t="shared" si="345"/>
        <v>9</v>
      </c>
      <c r="U755">
        <f>VALUE(J756)</f>
        <v>0</v>
      </c>
      <c r="V755">
        <f t="shared" si="349"/>
        <v>0</v>
      </c>
      <c r="W755" s="9" t="s">
        <v>160</v>
      </c>
      <c r="X755" t="str">
        <f>K755&amp;":"&amp;L755&amp;":"&amp;M755&amp;":"&amp;N755&amp;":"&amp;O755&amp;":"&amp;P755&amp;":"&amp;Q755&amp;":"&amp;R755&amp;":3"&amp;":"&amp;VALUE(I753)</f>
        <v>1:0:0:1:0:1:1:0:3:0</v>
      </c>
    </row>
    <row r="756" spans="2:24" x14ac:dyDescent="0.3">
      <c r="K756">
        <v>1</v>
      </c>
      <c r="L756">
        <v>0</v>
      </c>
      <c r="M756">
        <v>0</v>
      </c>
      <c r="N756">
        <v>1</v>
      </c>
      <c r="O756">
        <v>0</v>
      </c>
      <c r="P756">
        <v>1</v>
      </c>
      <c r="Q756">
        <v>1</v>
      </c>
      <c r="R756">
        <v>0</v>
      </c>
      <c r="S756">
        <f t="shared" si="345"/>
        <v>9</v>
      </c>
      <c r="T756">
        <f t="shared" si="345"/>
        <v>9</v>
      </c>
      <c r="U756">
        <f>VALUE(J757)</f>
        <v>0</v>
      </c>
      <c r="V756">
        <f t="shared" si="349"/>
        <v>0</v>
      </c>
      <c r="W756" s="9" t="s">
        <v>160</v>
      </c>
      <c r="X756" t="str">
        <f>K755&amp;":"&amp;L755&amp;":"&amp;M755&amp;":"&amp;N755&amp;":"&amp;O755&amp;":"&amp;P755&amp;":"&amp;Q755&amp;":"&amp;R755&amp;":4"&amp;":"&amp;VALUE(J753)</f>
        <v>1:0:0:1:0:1:1:0:4:0</v>
      </c>
    </row>
    <row r="757" spans="2:24" x14ac:dyDescent="0.3">
      <c r="B757" s="13">
        <v>1</v>
      </c>
      <c r="C757" s="13">
        <v>1</v>
      </c>
      <c r="D757" s="14">
        <v>0</v>
      </c>
      <c r="K757">
        <v>1</v>
      </c>
      <c r="L757">
        <v>0</v>
      </c>
      <c r="M757">
        <v>0</v>
      </c>
      <c r="N757">
        <v>1</v>
      </c>
      <c r="O757">
        <v>0</v>
      </c>
      <c r="P757">
        <v>1</v>
      </c>
      <c r="Q757">
        <v>1</v>
      </c>
      <c r="R757">
        <v>1</v>
      </c>
      <c r="S757">
        <f>F758</f>
        <v>3</v>
      </c>
      <c r="T757">
        <f>G758</f>
        <v>1</v>
      </c>
      <c r="U757">
        <f>VALUE(J758)</f>
        <v>0</v>
      </c>
      <c r="V757">
        <f>I758</f>
        <v>0</v>
      </c>
      <c r="W757" s="9" t="s">
        <v>161</v>
      </c>
      <c r="X757" t="str">
        <f>K757&amp;":"&amp;L757&amp;":"&amp;M757&amp;":"&amp;N757&amp;":"&amp;O757&amp;":"&amp;P757&amp;":"&amp;Q757&amp;":"&amp;R757&amp;":0"&amp;":"&amp;F758</f>
        <v>1:0:0:1:0:1:1:1:0:3</v>
      </c>
    </row>
    <row r="758" spans="2:24" x14ac:dyDescent="0.3">
      <c r="B758" s="13">
        <v>1</v>
      </c>
      <c r="C758" s="12"/>
      <c r="D758" s="14">
        <v>0</v>
      </c>
      <c r="F758">
        <v>3</v>
      </c>
      <c r="G758">
        <v>1</v>
      </c>
      <c r="H758" s="6">
        <f t="shared" ref="H758" si="350">IF(VALUE(C757)=0,1,IF(VALUE(D757)=0,2,IF(VALUE(D758)=0,3,IF(VALUE(D759)=0,4,IF(VALUE(C759)=0,5,IF(VALUE(B759)=0,6,IF(VALUE(B758)=0,7,8)))))))</f>
        <v>2</v>
      </c>
      <c r="I758" s="7">
        <f>IFERROR(VLOOKUP(K758&amp;L758&amp;M758&amp;N758&amp;O758&amp;P758&amp;Q758&amp;R758,[1]SchnellMatrixEintrag!#REF!,2,FALSE),0)</f>
        <v>0</v>
      </c>
      <c r="K758">
        <v>1</v>
      </c>
      <c r="L758">
        <v>0</v>
      </c>
      <c r="M758">
        <v>0</v>
      </c>
      <c r="N758">
        <v>1</v>
      </c>
      <c r="O758">
        <v>0</v>
      </c>
      <c r="P758">
        <v>1</v>
      </c>
      <c r="Q758">
        <v>1</v>
      </c>
      <c r="R758">
        <v>1</v>
      </c>
      <c r="S758">
        <f t="shared" si="345"/>
        <v>3</v>
      </c>
      <c r="T758">
        <f t="shared" si="345"/>
        <v>1</v>
      </c>
      <c r="U758">
        <f>VALUE(J759)</f>
        <v>0</v>
      </c>
      <c r="V758">
        <f t="shared" ref="V758:V761" si="351">V757</f>
        <v>0</v>
      </c>
      <c r="W758" s="9" t="s">
        <v>161</v>
      </c>
      <c r="X758" t="str">
        <f>K758&amp;":"&amp;L758&amp;":"&amp;M758&amp;":"&amp;N758&amp;":"&amp;O758&amp;":"&amp;P758&amp;":"&amp;Q758&amp;":"&amp;R758&amp;":1"&amp;":"&amp;G758</f>
        <v>1:0:0:1:0:1:1:1:1:1</v>
      </c>
    </row>
    <row r="759" spans="2:24" x14ac:dyDescent="0.3">
      <c r="B759" s="13">
        <v>1</v>
      </c>
      <c r="C759" s="14">
        <v>0</v>
      </c>
      <c r="D759" s="13">
        <v>1</v>
      </c>
      <c r="K759">
        <v>1</v>
      </c>
      <c r="L759">
        <v>0</v>
      </c>
      <c r="M759">
        <v>0</v>
      </c>
      <c r="N759">
        <v>1</v>
      </c>
      <c r="O759">
        <v>0</v>
      </c>
      <c r="P759">
        <v>1</v>
      </c>
      <c r="Q759">
        <v>1</v>
      </c>
      <c r="R759">
        <v>1</v>
      </c>
      <c r="S759">
        <f t="shared" si="345"/>
        <v>3</v>
      </c>
      <c r="T759">
        <f t="shared" si="345"/>
        <v>1</v>
      </c>
      <c r="U759">
        <f>VALUE(J760)</f>
        <v>0</v>
      </c>
      <c r="V759">
        <f t="shared" si="351"/>
        <v>0</v>
      </c>
      <c r="W759" s="9" t="s">
        <v>161</v>
      </c>
      <c r="X759" t="str">
        <f>K759&amp;":"&amp;L759&amp;":"&amp;M759&amp;":"&amp;N759&amp;":"&amp;O759&amp;":"&amp;P759&amp;":"&amp;Q759&amp;":"&amp;R759&amp;":2"&amp;":"&amp;H758</f>
        <v>1:0:0:1:0:1:1:1:2:2</v>
      </c>
    </row>
    <row r="760" spans="2:24" x14ac:dyDescent="0.3">
      <c r="K760">
        <v>1</v>
      </c>
      <c r="L760">
        <v>0</v>
      </c>
      <c r="M760">
        <v>0</v>
      </c>
      <c r="N760">
        <v>1</v>
      </c>
      <c r="O760">
        <v>0</v>
      </c>
      <c r="P760">
        <v>1</v>
      </c>
      <c r="Q760">
        <v>1</v>
      </c>
      <c r="R760">
        <v>1</v>
      </c>
      <c r="S760">
        <f t="shared" si="345"/>
        <v>3</v>
      </c>
      <c r="T760">
        <f t="shared" si="345"/>
        <v>1</v>
      </c>
      <c r="U760">
        <f>VALUE(J761)</f>
        <v>0</v>
      </c>
      <c r="V760">
        <f t="shared" si="351"/>
        <v>0</v>
      </c>
      <c r="W760" s="9" t="s">
        <v>161</v>
      </c>
      <c r="X760" t="str">
        <f>K760&amp;":"&amp;L760&amp;":"&amp;M760&amp;":"&amp;N760&amp;":"&amp;O760&amp;":"&amp;P760&amp;":"&amp;Q760&amp;":"&amp;R760&amp;":3"&amp;":"&amp;VALUE(I758)</f>
        <v>1:0:0:1:0:1:1:1:3:0</v>
      </c>
    </row>
    <row r="761" spans="2:24" x14ac:dyDescent="0.3">
      <c r="K761">
        <v>1</v>
      </c>
      <c r="L761">
        <v>0</v>
      </c>
      <c r="M761">
        <v>0</v>
      </c>
      <c r="N761">
        <v>1</v>
      </c>
      <c r="O761">
        <v>0</v>
      </c>
      <c r="P761">
        <v>1</v>
      </c>
      <c r="Q761">
        <v>1</v>
      </c>
      <c r="R761">
        <v>1</v>
      </c>
      <c r="S761">
        <f t="shared" ref="S761:T761" si="352">S760</f>
        <v>3</v>
      </c>
      <c r="T761">
        <f t="shared" si="352"/>
        <v>1</v>
      </c>
      <c r="U761">
        <f>VALUE(J762)</f>
        <v>0</v>
      </c>
      <c r="V761">
        <f t="shared" si="351"/>
        <v>0</v>
      </c>
      <c r="W761" s="9" t="s">
        <v>161</v>
      </c>
      <c r="X761" t="str">
        <f>K760&amp;":"&amp;L760&amp;":"&amp;M760&amp;":"&amp;N760&amp;":"&amp;O760&amp;":"&amp;P760&amp;":"&amp;Q760&amp;":"&amp;R760&amp;":4"&amp;":"&amp;VALUE(J758)</f>
        <v>1:0:0:1:0:1:1:1:4:0</v>
      </c>
    </row>
    <row r="762" spans="2:24" x14ac:dyDescent="0.3">
      <c r="B762" s="14">
        <v>0</v>
      </c>
      <c r="C762" s="13">
        <v>1</v>
      </c>
      <c r="D762" s="14">
        <v>0</v>
      </c>
      <c r="K762">
        <v>1</v>
      </c>
      <c r="L762">
        <v>0</v>
      </c>
      <c r="M762">
        <v>0</v>
      </c>
      <c r="N762">
        <v>1</v>
      </c>
      <c r="O762">
        <v>1</v>
      </c>
      <c r="P762">
        <v>0</v>
      </c>
      <c r="Q762">
        <v>0</v>
      </c>
      <c r="R762">
        <v>0</v>
      </c>
      <c r="S762">
        <f>F763</f>
        <v>1</v>
      </c>
      <c r="T762">
        <f>G763</f>
        <v>6</v>
      </c>
      <c r="U762">
        <f>VALUE(J763)</f>
        <v>0</v>
      </c>
      <c r="V762">
        <f>I763</f>
        <v>0</v>
      </c>
      <c r="W762" s="9" t="s">
        <v>162</v>
      </c>
      <c r="X762" t="str">
        <f>K762&amp;":"&amp;L762&amp;":"&amp;M762&amp;":"&amp;N762&amp;":"&amp;O762&amp;":"&amp;P762&amp;":"&amp;Q762&amp;":"&amp;R762&amp;":0"&amp;":"&amp;F763</f>
        <v>1:0:0:1:1:0:0:0:0:1</v>
      </c>
    </row>
    <row r="763" spans="2:24" x14ac:dyDescent="0.3">
      <c r="B763" s="14">
        <v>0</v>
      </c>
      <c r="C763" s="12"/>
      <c r="D763" s="14">
        <v>0</v>
      </c>
      <c r="F763">
        <v>1</v>
      </c>
      <c r="G763">
        <v>6</v>
      </c>
      <c r="H763" s="6">
        <v>3</v>
      </c>
      <c r="I763" s="7">
        <f>IFERROR(VLOOKUP(K763&amp;L763&amp;M763&amp;N763&amp;O763&amp;P763&amp;Q763&amp;R763,[1]SchnellMatrixEintrag!#REF!,2,FALSE),0)</f>
        <v>0</v>
      </c>
      <c r="K763">
        <v>1</v>
      </c>
      <c r="L763">
        <v>0</v>
      </c>
      <c r="M763">
        <v>0</v>
      </c>
      <c r="N763">
        <v>1</v>
      </c>
      <c r="O763">
        <v>1</v>
      </c>
      <c r="P763">
        <v>0</v>
      </c>
      <c r="Q763">
        <v>0</v>
      </c>
      <c r="R763">
        <v>0</v>
      </c>
      <c r="S763">
        <f t="shared" ref="S763:T778" si="353">S762</f>
        <v>1</v>
      </c>
      <c r="T763">
        <f t="shared" si="353"/>
        <v>6</v>
      </c>
      <c r="U763">
        <f>VALUE(J764)</f>
        <v>0</v>
      </c>
      <c r="V763">
        <f t="shared" ref="V763:V766" si="354">V762</f>
        <v>0</v>
      </c>
      <c r="W763" s="9" t="s">
        <v>162</v>
      </c>
      <c r="X763" t="str">
        <f>K763&amp;":"&amp;L763&amp;":"&amp;M763&amp;":"&amp;N763&amp;":"&amp;O763&amp;":"&amp;P763&amp;":"&amp;Q763&amp;":"&amp;R763&amp;":1"&amp;":"&amp;G763</f>
        <v>1:0:0:1:1:0:0:0:1:6</v>
      </c>
    </row>
    <row r="764" spans="2:24" x14ac:dyDescent="0.3">
      <c r="B764" s="14">
        <v>0</v>
      </c>
      <c r="C764" s="13">
        <v>1</v>
      </c>
      <c r="D764" s="13">
        <v>1</v>
      </c>
      <c r="K764">
        <v>1</v>
      </c>
      <c r="L764">
        <v>0</v>
      </c>
      <c r="M764">
        <v>0</v>
      </c>
      <c r="N764">
        <v>1</v>
      </c>
      <c r="O764">
        <v>1</v>
      </c>
      <c r="P764">
        <v>0</v>
      </c>
      <c r="Q764">
        <v>0</v>
      </c>
      <c r="R764">
        <v>0</v>
      </c>
      <c r="S764">
        <f t="shared" si="353"/>
        <v>1</v>
      </c>
      <c r="T764">
        <f t="shared" si="353"/>
        <v>6</v>
      </c>
      <c r="U764">
        <f>VALUE(J765)</f>
        <v>0</v>
      </c>
      <c r="V764">
        <f t="shared" si="354"/>
        <v>0</v>
      </c>
      <c r="W764" s="9" t="s">
        <v>162</v>
      </c>
      <c r="X764" t="str">
        <f>K764&amp;":"&amp;L764&amp;":"&amp;M764&amp;":"&amp;N764&amp;":"&amp;O764&amp;":"&amp;P764&amp;":"&amp;Q764&amp;":"&amp;R764&amp;":2"&amp;":"&amp;H763</f>
        <v>1:0:0:1:1:0:0:0:2:3</v>
      </c>
    </row>
    <row r="765" spans="2:24" x14ac:dyDescent="0.3">
      <c r="K765">
        <v>1</v>
      </c>
      <c r="L765">
        <v>0</v>
      </c>
      <c r="M765">
        <v>0</v>
      </c>
      <c r="N765">
        <v>1</v>
      </c>
      <c r="O765">
        <v>1</v>
      </c>
      <c r="P765">
        <v>0</v>
      </c>
      <c r="Q765">
        <v>0</v>
      </c>
      <c r="R765">
        <v>0</v>
      </c>
      <c r="S765">
        <f t="shared" si="353"/>
        <v>1</v>
      </c>
      <c r="T765">
        <f t="shared" si="353"/>
        <v>6</v>
      </c>
      <c r="U765">
        <f>VALUE(J766)</f>
        <v>0</v>
      </c>
      <c r="V765">
        <f t="shared" si="354"/>
        <v>0</v>
      </c>
      <c r="W765" s="9" t="s">
        <v>162</v>
      </c>
      <c r="X765" t="str">
        <f>K765&amp;":"&amp;L765&amp;":"&amp;M765&amp;":"&amp;N765&amp;":"&amp;O765&amp;":"&amp;P765&amp;":"&amp;Q765&amp;":"&amp;R765&amp;":3"&amp;":"&amp;VALUE(I763)</f>
        <v>1:0:0:1:1:0:0:0:3:0</v>
      </c>
    </row>
    <row r="766" spans="2:24" x14ac:dyDescent="0.3">
      <c r="K766">
        <v>1</v>
      </c>
      <c r="L766">
        <v>0</v>
      </c>
      <c r="M766">
        <v>0</v>
      </c>
      <c r="N766">
        <v>1</v>
      </c>
      <c r="O766">
        <v>1</v>
      </c>
      <c r="P766">
        <v>0</v>
      </c>
      <c r="Q766">
        <v>0</v>
      </c>
      <c r="R766">
        <v>0</v>
      </c>
      <c r="S766">
        <f t="shared" si="353"/>
        <v>1</v>
      </c>
      <c r="T766">
        <f t="shared" si="353"/>
        <v>6</v>
      </c>
      <c r="U766">
        <f>VALUE(J767)</f>
        <v>0</v>
      </c>
      <c r="V766">
        <f t="shared" si="354"/>
        <v>0</v>
      </c>
      <c r="W766" s="9" t="s">
        <v>162</v>
      </c>
      <c r="X766" t="str">
        <f>K765&amp;":"&amp;L765&amp;":"&amp;M765&amp;":"&amp;N765&amp;":"&amp;O765&amp;":"&amp;P765&amp;":"&amp;Q765&amp;":"&amp;R765&amp;":4"&amp;":"&amp;VALUE(J763)</f>
        <v>1:0:0:1:1:0:0:0:4:0</v>
      </c>
    </row>
    <row r="767" spans="2:24" x14ac:dyDescent="0.3">
      <c r="B767" s="13">
        <v>1</v>
      </c>
      <c r="C767" s="13">
        <v>1</v>
      </c>
      <c r="D767" s="14">
        <v>0</v>
      </c>
      <c r="K767">
        <v>1</v>
      </c>
      <c r="L767">
        <v>0</v>
      </c>
      <c r="M767">
        <v>0</v>
      </c>
      <c r="N767">
        <v>1</v>
      </c>
      <c r="O767">
        <v>1</v>
      </c>
      <c r="P767">
        <v>0</v>
      </c>
      <c r="Q767">
        <v>0</v>
      </c>
      <c r="R767">
        <v>1</v>
      </c>
      <c r="S767">
        <f>F768</f>
        <v>1</v>
      </c>
      <c r="T767">
        <f>G768</f>
        <v>6</v>
      </c>
      <c r="U767">
        <f>VALUE(J768)</f>
        <v>0</v>
      </c>
      <c r="V767">
        <f>I768</f>
        <v>0</v>
      </c>
      <c r="W767" s="9" t="s">
        <v>163</v>
      </c>
      <c r="X767" t="str">
        <f>K767&amp;":"&amp;L767&amp;":"&amp;M767&amp;":"&amp;N767&amp;":"&amp;O767&amp;":"&amp;P767&amp;":"&amp;Q767&amp;":"&amp;R767&amp;":0"&amp;":"&amp;F768</f>
        <v>1:0:0:1:1:0:0:1:0:1</v>
      </c>
    </row>
    <row r="768" spans="2:24" x14ac:dyDescent="0.3">
      <c r="B768" s="14">
        <v>0</v>
      </c>
      <c r="C768" s="12"/>
      <c r="D768" s="14">
        <v>0</v>
      </c>
      <c r="F768">
        <v>1</v>
      </c>
      <c r="G768">
        <v>6</v>
      </c>
      <c r="H768" s="6">
        <v>3</v>
      </c>
      <c r="I768" s="7">
        <f>IFERROR(VLOOKUP(K768&amp;L768&amp;M768&amp;N768&amp;O768&amp;P768&amp;Q768&amp;R768,[1]SchnellMatrixEintrag!#REF!,2,FALSE),0)</f>
        <v>0</v>
      </c>
      <c r="K768">
        <v>1</v>
      </c>
      <c r="L768">
        <v>0</v>
      </c>
      <c r="M768">
        <v>0</v>
      </c>
      <c r="N768">
        <v>1</v>
      </c>
      <c r="O768">
        <v>1</v>
      </c>
      <c r="P768">
        <v>0</v>
      </c>
      <c r="Q768">
        <v>0</v>
      </c>
      <c r="R768">
        <v>1</v>
      </c>
      <c r="S768">
        <f t="shared" si="353"/>
        <v>1</v>
      </c>
      <c r="T768">
        <f t="shared" si="353"/>
        <v>6</v>
      </c>
      <c r="U768">
        <f>VALUE(J769)</f>
        <v>0</v>
      </c>
      <c r="V768">
        <f t="shared" ref="V768:V771" si="355">V767</f>
        <v>0</v>
      </c>
      <c r="W768" s="9" t="s">
        <v>163</v>
      </c>
      <c r="X768" t="str">
        <f>K768&amp;":"&amp;L768&amp;":"&amp;M768&amp;":"&amp;N768&amp;":"&amp;O768&amp;":"&amp;P768&amp;":"&amp;Q768&amp;":"&amp;R768&amp;":1"&amp;":"&amp;G768</f>
        <v>1:0:0:1:1:0:0:1:1:6</v>
      </c>
    </row>
    <row r="769" spans="2:24" x14ac:dyDescent="0.3">
      <c r="B769" s="14">
        <v>0</v>
      </c>
      <c r="C769" s="13">
        <v>1</v>
      </c>
      <c r="D769" s="13">
        <v>1</v>
      </c>
      <c r="K769">
        <v>1</v>
      </c>
      <c r="L769">
        <v>0</v>
      </c>
      <c r="M769">
        <v>0</v>
      </c>
      <c r="N769">
        <v>1</v>
      </c>
      <c r="O769">
        <v>1</v>
      </c>
      <c r="P769">
        <v>0</v>
      </c>
      <c r="Q769">
        <v>0</v>
      </c>
      <c r="R769">
        <v>1</v>
      </c>
      <c r="S769">
        <f t="shared" si="353"/>
        <v>1</v>
      </c>
      <c r="T769">
        <f t="shared" si="353"/>
        <v>6</v>
      </c>
      <c r="U769">
        <f>VALUE(J770)</f>
        <v>0</v>
      </c>
      <c r="V769">
        <f t="shared" si="355"/>
        <v>0</v>
      </c>
      <c r="W769" s="9" t="s">
        <v>163</v>
      </c>
      <c r="X769" t="str">
        <f>K769&amp;":"&amp;L769&amp;":"&amp;M769&amp;":"&amp;N769&amp;":"&amp;O769&amp;":"&amp;P769&amp;":"&amp;Q769&amp;":"&amp;R769&amp;":2"&amp;":"&amp;H768</f>
        <v>1:0:0:1:1:0:0:1:2:3</v>
      </c>
    </row>
    <row r="770" spans="2:24" x14ac:dyDescent="0.3">
      <c r="K770">
        <v>1</v>
      </c>
      <c r="L770">
        <v>0</v>
      </c>
      <c r="M770">
        <v>0</v>
      </c>
      <c r="N770">
        <v>1</v>
      </c>
      <c r="O770">
        <v>1</v>
      </c>
      <c r="P770">
        <v>0</v>
      </c>
      <c r="Q770">
        <v>0</v>
      </c>
      <c r="R770">
        <v>1</v>
      </c>
      <c r="S770">
        <f t="shared" si="353"/>
        <v>1</v>
      </c>
      <c r="T770">
        <f t="shared" si="353"/>
        <v>6</v>
      </c>
      <c r="U770">
        <f>VALUE(J771)</f>
        <v>0</v>
      </c>
      <c r="V770">
        <f t="shared" si="355"/>
        <v>0</v>
      </c>
      <c r="W770" s="9" t="s">
        <v>163</v>
      </c>
      <c r="X770" t="str">
        <f>K770&amp;":"&amp;L770&amp;":"&amp;M770&amp;":"&amp;N770&amp;":"&amp;O770&amp;":"&amp;P770&amp;":"&amp;Q770&amp;":"&amp;R770&amp;":3"&amp;":"&amp;VALUE(I768)</f>
        <v>1:0:0:1:1:0:0:1:3:0</v>
      </c>
    </row>
    <row r="771" spans="2:24" x14ac:dyDescent="0.3">
      <c r="K771">
        <v>1</v>
      </c>
      <c r="L771">
        <v>0</v>
      </c>
      <c r="M771">
        <v>0</v>
      </c>
      <c r="N771">
        <v>1</v>
      </c>
      <c r="O771">
        <v>1</v>
      </c>
      <c r="P771">
        <v>0</v>
      </c>
      <c r="Q771">
        <v>0</v>
      </c>
      <c r="R771">
        <v>1</v>
      </c>
      <c r="S771">
        <f t="shared" si="353"/>
        <v>1</v>
      </c>
      <c r="T771">
        <f t="shared" si="353"/>
        <v>6</v>
      </c>
      <c r="U771">
        <f>VALUE(J772)</f>
        <v>0</v>
      </c>
      <c r="V771">
        <f t="shared" si="355"/>
        <v>0</v>
      </c>
      <c r="W771" s="9" t="s">
        <v>163</v>
      </c>
      <c r="X771" t="str">
        <f>K770&amp;":"&amp;L770&amp;":"&amp;M770&amp;":"&amp;N770&amp;":"&amp;O770&amp;":"&amp;P770&amp;":"&amp;Q770&amp;":"&amp;R770&amp;":4"&amp;":"&amp;VALUE(J768)</f>
        <v>1:0:0:1:1:0:0:1:4:0</v>
      </c>
    </row>
    <row r="772" spans="2:24" x14ac:dyDescent="0.3">
      <c r="B772" s="14">
        <v>0</v>
      </c>
      <c r="C772" s="13">
        <v>1</v>
      </c>
      <c r="D772" s="14">
        <v>0</v>
      </c>
      <c r="K772">
        <v>1</v>
      </c>
      <c r="L772">
        <v>0</v>
      </c>
      <c r="M772">
        <v>0</v>
      </c>
      <c r="N772">
        <v>1</v>
      </c>
      <c r="O772">
        <v>1</v>
      </c>
      <c r="P772">
        <v>0</v>
      </c>
      <c r="Q772">
        <v>1</v>
      </c>
      <c r="R772">
        <v>0</v>
      </c>
      <c r="S772">
        <f>F773</f>
        <v>1</v>
      </c>
      <c r="T772">
        <f>G773</f>
        <v>4</v>
      </c>
      <c r="U772">
        <f>VALUE(J773)</f>
        <v>0</v>
      </c>
      <c r="V772">
        <f>I773</f>
        <v>0</v>
      </c>
      <c r="W772" s="9" t="s">
        <v>164</v>
      </c>
      <c r="X772" t="str">
        <f>K772&amp;":"&amp;L772&amp;":"&amp;M772&amp;":"&amp;N772&amp;":"&amp;O772&amp;":"&amp;P772&amp;":"&amp;Q772&amp;":"&amp;R772&amp;":0"&amp;":"&amp;F773</f>
        <v>1:0:0:1:1:0:1:0:0:1</v>
      </c>
    </row>
    <row r="773" spans="2:24" x14ac:dyDescent="0.3">
      <c r="B773" s="13">
        <v>1</v>
      </c>
      <c r="C773" s="12"/>
      <c r="D773" s="14">
        <v>0</v>
      </c>
      <c r="F773">
        <v>1</v>
      </c>
      <c r="G773">
        <v>4</v>
      </c>
      <c r="H773" s="6">
        <v>3</v>
      </c>
      <c r="I773" s="7">
        <f>IFERROR(VLOOKUP(K773&amp;L773&amp;M773&amp;N773&amp;O773&amp;P773&amp;Q773&amp;R773,[1]SchnellMatrixEintrag!#REF!,2,FALSE),0)</f>
        <v>0</v>
      </c>
      <c r="K773">
        <v>1</v>
      </c>
      <c r="L773">
        <v>0</v>
      </c>
      <c r="M773">
        <v>0</v>
      </c>
      <c r="N773">
        <v>1</v>
      </c>
      <c r="O773">
        <v>1</v>
      </c>
      <c r="P773">
        <v>0</v>
      </c>
      <c r="Q773">
        <v>1</v>
      </c>
      <c r="R773">
        <v>0</v>
      </c>
      <c r="S773">
        <f t="shared" si="353"/>
        <v>1</v>
      </c>
      <c r="T773">
        <f t="shared" si="353"/>
        <v>4</v>
      </c>
      <c r="U773">
        <f>VALUE(J774)</f>
        <v>0</v>
      </c>
      <c r="V773">
        <f t="shared" ref="V773:V776" si="356">V772</f>
        <v>0</v>
      </c>
      <c r="W773" s="9" t="s">
        <v>164</v>
      </c>
      <c r="X773" t="str">
        <f>K773&amp;":"&amp;L773&amp;":"&amp;M773&amp;":"&amp;N773&amp;":"&amp;O773&amp;":"&amp;P773&amp;":"&amp;Q773&amp;":"&amp;R773&amp;":1"&amp;":"&amp;G773</f>
        <v>1:0:0:1:1:0:1:0:1:4</v>
      </c>
    </row>
    <row r="774" spans="2:24" x14ac:dyDescent="0.3">
      <c r="B774" s="14">
        <v>0</v>
      </c>
      <c r="C774" s="13">
        <v>1</v>
      </c>
      <c r="D774" s="13">
        <v>1</v>
      </c>
      <c r="K774">
        <v>1</v>
      </c>
      <c r="L774">
        <v>0</v>
      </c>
      <c r="M774">
        <v>0</v>
      </c>
      <c r="N774">
        <v>1</v>
      </c>
      <c r="O774">
        <v>1</v>
      </c>
      <c r="P774">
        <v>0</v>
      </c>
      <c r="Q774">
        <v>1</v>
      </c>
      <c r="R774">
        <v>0</v>
      </c>
      <c r="S774">
        <f t="shared" si="353"/>
        <v>1</v>
      </c>
      <c r="T774">
        <f t="shared" si="353"/>
        <v>4</v>
      </c>
      <c r="U774">
        <f>VALUE(J775)</f>
        <v>0</v>
      </c>
      <c r="V774">
        <f t="shared" si="356"/>
        <v>0</v>
      </c>
      <c r="W774" s="9" t="s">
        <v>164</v>
      </c>
      <c r="X774" t="str">
        <f>K774&amp;":"&amp;L774&amp;":"&amp;M774&amp;":"&amp;N774&amp;":"&amp;O774&amp;":"&amp;P774&amp;":"&amp;Q774&amp;":"&amp;R774&amp;":2"&amp;":"&amp;H773</f>
        <v>1:0:0:1:1:0:1:0:2:3</v>
      </c>
    </row>
    <row r="775" spans="2:24" x14ac:dyDescent="0.3">
      <c r="K775">
        <v>1</v>
      </c>
      <c r="L775">
        <v>0</v>
      </c>
      <c r="M775">
        <v>0</v>
      </c>
      <c r="N775">
        <v>1</v>
      </c>
      <c r="O775">
        <v>1</v>
      </c>
      <c r="P775">
        <v>0</v>
      </c>
      <c r="Q775">
        <v>1</v>
      </c>
      <c r="R775">
        <v>0</v>
      </c>
      <c r="S775">
        <f t="shared" si="353"/>
        <v>1</v>
      </c>
      <c r="T775">
        <f t="shared" si="353"/>
        <v>4</v>
      </c>
      <c r="U775">
        <f>VALUE(J776)</f>
        <v>0</v>
      </c>
      <c r="V775">
        <f t="shared" si="356"/>
        <v>0</v>
      </c>
      <c r="W775" s="9" t="s">
        <v>164</v>
      </c>
      <c r="X775" t="str">
        <f>K775&amp;":"&amp;L775&amp;":"&amp;M775&amp;":"&amp;N775&amp;":"&amp;O775&amp;":"&amp;P775&amp;":"&amp;Q775&amp;":"&amp;R775&amp;":3"&amp;":"&amp;VALUE(I773)</f>
        <v>1:0:0:1:1:0:1:0:3:0</v>
      </c>
    </row>
    <row r="776" spans="2:24" x14ac:dyDescent="0.3">
      <c r="K776">
        <v>1</v>
      </c>
      <c r="L776">
        <v>0</v>
      </c>
      <c r="M776">
        <v>0</v>
      </c>
      <c r="N776">
        <v>1</v>
      </c>
      <c r="O776">
        <v>1</v>
      </c>
      <c r="P776">
        <v>0</v>
      </c>
      <c r="Q776">
        <v>1</v>
      </c>
      <c r="R776">
        <v>0</v>
      </c>
      <c r="S776">
        <f t="shared" si="353"/>
        <v>1</v>
      </c>
      <c r="T776">
        <f t="shared" si="353"/>
        <v>4</v>
      </c>
      <c r="U776">
        <f>VALUE(J777)</f>
        <v>0</v>
      </c>
      <c r="V776">
        <f t="shared" si="356"/>
        <v>0</v>
      </c>
      <c r="W776" s="9" t="s">
        <v>164</v>
      </c>
      <c r="X776" t="str">
        <f>K775&amp;":"&amp;L775&amp;":"&amp;M775&amp;":"&amp;N775&amp;":"&amp;O775&amp;":"&amp;P775&amp;":"&amp;Q775&amp;":"&amp;R775&amp;":4"&amp;":"&amp;VALUE(J773)</f>
        <v>1:0:0:1:1:0:1:0:4:0</v>
      </c>
    </row>
    <row r="777" spans="2:24" x14ac:dyDescent="0.3">
      <c r="B777" s="13">
        <v>1</v>
      </c>
      <c r="C777" s="13">
        <v>1</v>
      </c>
      <c r="D777" s="14">
        <v>0</v>
      </c>
      <c r="K777">
        <v>1</v>
      </c>
      <c r="L777">
        <v>0</v>
      </c>
      <c r="M777">
        <v>0</v>
      </c>
      <c r="N777">
        <v>1</v>
      </c>
      <c r="O777">
        <v>1</v>
      </c>
      <c r="P777">
        <v>0</v>
      </c>
      <c r="Q777">
        <v>1</v>
      </c>
      <c r="R777">
        <v>1</v>
      </c>
      <c r="S777">
        <f>F778</f>
        <v>1</v>
      </c>
      <c r="T777">
        <f>G778</f>
        <v>4</v>
      </c>
      <c r="U777">
        <f>VALUE(J778)</f>
        <v>0</v>
      </c>
      <c r="V777">
        <f>I778</f>
        <v>0</v>
      </c>
      <c r="W777" s="9" t="s">
        <v>165</v>
      </c>
      <c r="X777" t="str">
        <f>K777&amp;":"&amp;L777&amp;":"&amp;M777&amp;":"&amp;N777&amp;":"&amp;O777&amp;":"&amp;P777&amp;":"&amp;Q777&amp;":"&amp;R777&amp;":0"&amp;":"&amp;F778</f>
        <v>1:0:0:1:1:0:1:1:0:1</v>
      </c>
    </row>
    <row r="778" spans="2:24" x14ac:dyDescent="0.3">
      <c r="B778" s="13">
        <v>1</v>
      </c>
      <c r="C778" s="12"/>
      <c r="D778" s="14">
        <v>0</v>
      </c>
      <c r="F778">
        <v>1</v>
      </c>
      <c r="G778">
        <v>4</v>
      </c>
      <c r="H778" s="6">
        <v>3</v>
      </c>
      <c r="I778" s="7">
        <f>IFERROR(VLOOKUP(K778&amp;L778&amp;M778&amp;N778&amp;O778&amp;P778&amp;Q778&amp;R778,[1]SchnellMatrixEintrag!#REF!,2,FALSE),0)</f>
        <v>0</v>
      </c>
      <c r="K778">
        <v>1</v>
      </c>
      <c r="L778">
        <v>0</v>
      </c>
      <c r="M778">
        <v>0</v>
      </c>
      <c r="N778">
        <v>1</v>
      </c>
      <c r="O778">
        <v>1</v>
      </c>
      <c r="P778">
        <v>0</v>
      </c>
      <c r="Q778">
        <v>1</v>
      </c>
      <c r="R778">
        <v>1</v>
      </c>
      <c r="S778">
        <f t="shared" si="353"/>
        <v>1</v>
      </c>
      <c r="T778">
        <f t="shared" si="353"/>
        <v>4</v>
      </c>
      <c r="U778">
        <f>VALUE(J779)</f>
        <v>0</v>
      </c>
      <c r="V778">
        <f t="shared" ref="V778:V781" si="357">V777</f>
        <v>0</v>
      </c>
      <c r="W778" s="9" t="s">
        <v>165</v>
      </c>
      <c r="X778" t="str">
        <f>K778&amp;":"&amp;L778&amp;":"&amp;M778&amp;":"&amp;N778&amp;":"&amp;O778&amp;":"&amp;P778&amp;":"&amp;Q778&amp;":"&amp;R778&amp;":1"&amp;":"&amp;G778</f>
        <v>1:0:0:1:1:0:1:1:1:4</v>
      </c>
    </row>
    <row r="779" spans="2:24" x14ac:dyDescent="0.3">
      <c r="B779" s="14">
        <v>0</v>
      </c>
      <c r="C779" s="13">
        <v>1</v>
      </c>
      <c r="D779" s="13">
        <v>1</v>
      </c>
      <c r="K779">
        <v>1</v>
      </c>
      <c r="L779">
        <v>0</v>
      </c>
      <c r="M779">
        <v>0</v>
      </c>
      <c r="N779">
        <v>1</v>
      </c>
      <c r="O779">
        <v>1</v>
      </c>
      <c r="P779">
        <v>0</v>
      </c>
      <c r="Q779">
        <v>1</v>
      </c>
      <c r="R779">
        <v>1</v>
      </c>
      <c r="S779">
        <f t="shared" ref="S779:T794" si="358">S778</f>
        <v>1</v>
      </c>
      <c r="T779">
        <f t="shared" si="358"/>
        <v>4</v>
      </c>
      <c r="U779">
        <f>VALUE(J780)</f>
        <v>0</v>
      </c>
      <c r="V779">
        <f t="shared" si="357"/>
        <v>0</v>
      </c>
      <c r="W779" s="9" t="s">
        <v>165</v>
      </c>
      <c r="X779" t="str">
        <f>K779&amp;":"&amp;L779&amp;":"&amp;M779&amp;":"&amp;N779&amp;":"&amp;O779&amp;":"&amp;P779&amp;":"&amp;Q779&amp;":"&amp;R779&amp;":2"&amp;":"&amp;H778</f>
        <v>1:0:0:1:1:0:1:1:2:3</v>
      </c>
    </row>
    <row r="780" spans="2:24" x14ac:dyDescent="0.3">
      <c r="K780">
        <v>1</v>
      </c>
      <c r="L780">
        <v>0</v>
      </c>
      <c r="M780">
        <v>0</v>
      </c>
      <c r="N780">
        <v>1</v>
      </c>
      <c r="O780">
        <v>1</v>
      </c>
      <c r="P780">
        <v>0</v>
      </c>
      <c r="Q780">
        <v>1</v>
      </c>
      <c r="R780">
        <v>1</v>
      </c>
      <c r="S780">
        <f t="shared" si="358"/>
        <v>1</v>
      </c>
      <c r="T780">
        <f t="shared" si="358"/>
        <v>4</v>
      </c>
      <c r="U780">
        <f>VALUE(J781)</f>
        <v>0</v>
      </c>
      <c r="V780">
        <f t="shared" si="357"/>
        <v>0</v>
      </c>
      <c r="W780" s="9" t="s">
        <v>165</v>
      </c>
      <c r="X780" t="str">
        <f>K780&amp;":"&amp;L780&amp;":"&amp;M780&amp;":"&amp;N780&amp;":"&amp;O780&amp;":"&amp;P780&amp;":"&amp;Q780&amp;":"&amp;R780&amp;":3"&amp;":"&amp;VALUE(I778)</f>
        <v>1:0:0:1:1:0:1:1:3:0</v>
      </c>
    </row>
    <row r="781" spans="2:24" x14ac:dyDescent="0.3">
      <c r="K781">
        <v>1</v>
      </c>
      <c r="L781">
        <v>0</v>
      </c>
      <c r="M781">
        <v>0</v>
      </c>
      <c r="N781">
        <v>1</v>
      </c>
      <c r="O781">
        <v>1</v>
      </c>
      <c r="P781">
        <v>0</v>
      </c>
      <c r="Q781">
        <v>1</v>
      </c>
      <c r="R781">
        <v>1</v>
      </c>
      <c r="S781">
        <f t="shared" si="358"/>
        <v>1</v>
      </c>
      <c r="T781">
        <f t="shared" si="358"/>
        <v>4</v>
      </c>
      <c r="U781">
        <f>VALUE(J782)</f>
        <v>0</v>
      </c>
      <c r="V781">
        <f t="shared" si="357"/>
        <v>0</v>
      </c>
      <c r="W781" s="9" t="s">
        <v>165</v>
      </c>
      <c r="X781" t="str">
        <f>K780&amp;":"&amp;L780&amp;":"&amp;M780&amp;":"&amp;N780&amp;":"&amp;O780&amp;":"&amp;P780&amp;":"&amp;Q780&amp;":"&amp;R780&amp;":4"&amp;":"&amp;VALUE(J778)</f>
        <v>1:0:0:1:1:0:1:1:4:0</v>
      </c>
    </row>
    <row r="782" spans="2:24" x14ac:dyDescent="0.3">
      <c r="B782" s="14">
        <v>0</v>
      </c>
      <c r="C782" s="13">
        <v>1</v>
      </c>
      <c r="D782" s="14">
        <v>0</v>
      </c>
      <c r="K782">
        <v>1</v>
      </c>
      <c r="L782">
        <v>0</v>
      </c>
      <c r="M782">
        <v>0</v>
      </c>
      <c r="N782">
        <v>1</v>
      </c>
      <c r="O782">
        <v>1</v>
      </c>
      <c r="P782">
        <v>1</v>
      </c>
      <c r="Q782">
        <v>0</v>
      </c>
      <c r="R782">
        <v>0</v>
      </c>
      <c r="S782">
        <f>F783</f>
        <v>1</v>
      </c>
      <c r="T782">
        <f>G783</f>
        <v>5</v>
      </c>
      <c r="U782">
        <f>VALUE(J783)</f>
        <v>0</v>
      </c>
      <c r="V782">
        <f>I783</f>
        <v>0</v>
      </c>
      <c r="W782" s="9" t="s">
        <v>166</v>
      </c>
      <c r="X782" t="str">
        <f>K782&amp;":"&amp;L782&amp;":"&amp;M782&amp;":"&amp;N782&amp;":"&amp;O782&amp;":"&amp;P782&amp;":"&amp;Q782&amp;":"&amp;R782&amp;":0"&amp;":"&amp;F783</f>
        <v>1:0:0:1:1:1:0:0:0:1</v>
      </c>
    </row>
    <row r="783" spans="2:24" x14ac:dyDescent="0.3">
      <c r="B783" s="14">
        <v>0</v>
      </c>
      <c r="C783" s="12"/>
      <c r="D783" s="14">
        <v>0</v>
      </c>
      <c r="F783">
        <v>1</v>
      </c>
      <c r="G783">
        <v>5</v>
      </c>
      <c r="H783" s="6">
        <v>3</v>
      </c>
      <c r="I783" s="7">
        <f>IFERROR(VLOOKUP(K783&amp;L783&amp;M783&amp;N783&amp;O783&amp;P783&amp;Q783&amp;R783,[1]SchnellMatrixEintrag!#REF!,2,FALSE),0)</f>
        <v>0</v>
      </c>
      <c r="K783">
        <v>1</v>
      </c>
      <c r="L783">
        <v>0</v>
      </c>
      <c r="M783">
        <v>0</v>
      </c>
      <c r="N783">
        <v>1</v>
      </c>
      <c r="O783">
        <v>1</v>
      </c>
      <c r="P783">
        <v>1</v>
      </c>
      <c r="Q783">
        <v>0</v>
      </c>
      <c r="R783">
        <v>0</v>
      </c>
      <c r="S783">
        <f t="shared" si="358"/>
        <v>1</v>
      </c>
      <c r="T783">
        <f t="shared" si="358"/>
        <v>5</v>
      </c>
      <c r="U783">
        <f>VALUE(J784)</f>
        <v>0</v>
      </c>
      <c r="V783">
        <f t="shared" ref="V783:V786" si="359">V782</f>
        <v>0</v>
      </c>
      <c r="W783" s="9" t="s">
        <v>166</v>
      </c>
      <c r="X783" t="str">
        <f>K783&amp;":"&amp;L783&amp;":"&amp;M783&amp;":"&amp;N783&amp;":"&amp;O783&amp;":"&amp;P783&amp;":"&amp;Q783&amp;":"&amp;R783&amp;":1"&amp;":"&amp;G783</f>
        <v>1:0:0:1:1:1:0:0:1:5</v>
      </c>
    </row>
    <row r="784" spans="2:24" x14ac:dyDescent="0.3">
      <c r="B784" s="13">
        <v>1</v>
      </c>
      <c r="C784" s="13">
        <v>1</v>
      </c>
      <c r="D784" s="13">
        <v>1</v>
      </c>
      <c r="K784">
        <v>1</v>
      </c>
      <c r="L784">
        <v>0</v>
      </c>
      <c r="M784">
        <v>0</v>
      </c>
      <c r="N784">
        <v>1</v>
      </c>
      <c r="O784">
        <v>1</v>
      </c>
      <c r="P784">
        <v>1</v>
      </c>
      <c r="Q784">
        <v>0</v>
      </c>
      <c r="R784">
        <v>0</v>
      </c>
      <c r="S784">
        <f t="shared" si="358"/>
        <v>1</v>
      </c>
      <c r="T784">
        <f t="shared" si="358"/>
        <v>5</v>
      </c>
      <c r="U784">
        <f>VALUE(J785)</f>
        <v>0</v>
      </c>
      <c r="V784">
        <f t="shared" si="359"/>
        <v>0</v>
      </c>
      <c r="W784" s="9" t="s">
        <v>166</v>
      </c>
      <c r="X784" t="str">
        <f>K784&amp;":"&amp;L784&amp;":"&amp;M784&amp;":"&amp;N784&amp;":"&amp;O784&amp;":"&amp;P784&amp;":"&amp;Q784&amp;":"&amp;R784&amp;":2"&amp;":"&amp;H783</f>
        <v>1:0:0:1:1:1:0:0:2:3</v>
      </c>
    </row>
    <row r="785" spans="2:24" x14ac:dyDescent="0.3">
      <c r="K785">
        <v>1</v>
      </c>
      <c r="L785">
        <v>0</v>
      </c>
      <c r="M785">
        <v>0</v>
      </c>
      <c r="N785">
        <v>1</v>
      </c>
      <c r="O785">
        <v>1</v>
      </c>
      <c r="P785">
        <v>1</v>
      </c>
      <c r="Q785">
        <v>0</v>
      </c>
      <c r="R785">
        <v>0</v>
      </c>
      <c r="S785">
        <f t="shared" si="358"/>
        <v>1</v>
      </c>
      <c r="T785">
        <f t="shared" si="358"/>
        <v>5</v>
      </c>
      <c r="U785">
        <f>VALUE(J786)</f>
        <v>0</v>
      </c>
      <c r="V785">
        <f t="shared" si="359"/>
        <v>0</v>
      </c>
      <c r="W785" s="9" t="s">
        <v>166</v>
      </c>
      <c r="X785" t="str">
        <f>K785&amp;":"&amp;L785&amp;":"&amp;M785&amp;":"&amp;N785&amp;":"&amp;O785&amp;":"&amp;P785&amp;":"&amp;Q785&amp;":"&amp;R785&amp;":3"&amp;":"&amp;VALUE(I783)</f>
        <v>1:0:0:1:1:1:0:0:3:0</v>
      </c>
    </row>
    <row r="786" spans="2:24" x14ac:dyDescent="0.3">
      <c r="K786">
        <v>1</v>
      </c>
      <c r="L786">
        <v>0</v>
      </c>
      <c r="M786">
        <v>0</v>
      </c>
      <c r="N786">
        <v>1</v>
      </c>
      <c r="O786">
        <v>1</v>
      </c>
      <c r="P786">
        <v>1</v>
      </c>
      <c r="Q786">
        <v>0</v>
      </c>
      <c r="R786">
        <v>0</v>
      </c>
      <c r="S786">
        <f t="shared" si="358"/>
        <v>1</v>
      </c>
      <c r="T786">
        <f t="shared" si="358"/>
        <v>5</v>
      </c>
      <c r="U786">
        <f>VALUE(J787)</f>
        <v>0</v>
      </c>
      <c r="V786">
        <f t="shared" si="359"/>
        <v>0</v>
      </c>
      <c r="W786" s="9" t="s">
        <v>166</v>
      </c>
      <c r="X786" t="str">
        <f>K785&amp;":"&amp;L785&amp;":"&amp;M785&amp;":"&amp;N785&amp;":"&amp;O785&amp;":"&amp;P785&amp;":"&amp;Q785&amp;":"&amp;R785&amp;":4"&amp;":"&amp;VALUE(J783)</f>
        <v>1:0:0:1:1:1:0:0:4:0</v>
      </c>
    </row>
    <row r="787" spans="2:24" x14ac:dyDescent="0.3">
      <c r="B787" s="13">
        <v>1</v>
      </c>
      <c r="C787" s="13">
        <v>1</v>
      </c>
      <c r="D787" s="14">
        <v>0</v>
      </c>
      <c r="K787">
        <v>1</v>
      </c>
      <c r="L787">
        <v>0</v>
      </c>
      <c r="M787">
        <v>0</v>
      </c>
      <c r="N787">
        <v>1</v>
      </c>
      <c r="O787">
        <v>1</v>
      </c>
      <c r="P787">
        <v>1</v>
      </c>
      <c r="Q787">
        <v>0</v>
      </c>
      <c r="R787">
        <v>1</v>
      </c>
      <c r="S787">
        <f>F788</f>
        <v>1</v>
      </c>
      <c r="T787">
        <f>G788</f>
        <v>6</v>
      </c>
      <c r="U787">
        <f>VALUE(J788)</f>
        <v>0</v>
      </c>
      <c r="V787">
        <f>I788</f>
        <v>0</v>
      </c>
      <c r="W787" s="9" t="s">
        <v>167</v>
      </c>
      <c r="X787" t="str">
        <f>K787&amp;":"&amp;L787&amp;":"&amp;M787&amp;":"&amp;N787&amp;":"&amp;O787&amp;":"&amp;P787&amp;":"&amp;Q787&amp;":"&amp;R787&amp;":0"&amp;":"&amp;F788</f>
        <v>1:0:0:1:1:1:0:1:0:1</v>
      </c>
    </row>
    <row r="788" spans="2:24" x14ac:dyDescent="0.3">
      <c r="B788" s="14">
        <v>0</v>
      </c>
      <c r="C788" s="12"/>
      <c r="D788" s="14">
        <v>0</v>
      </c>
      <c r="F788">
        <v>1</v>
      </c>
      <c r="G788">
        <v>6</v>
      </c>
      <c r="H788" s="6">
        <v>3</v>
      </c>
      <c r="I788" s="7">
        <f>IFERROR(VLOOKUP(K788&amp;L788&amp;M788&amp;N788&amp;O788&amp;P788&amp;Q788&amp;R788,[1]SchnellMatrixEintrag!#REF!,2,FALSE),0)</f>
        <v>0</v>
      </c>
      <c r="K788">
        <v>1</v>
      </c>
      <c r="L788">
        <v>0</v>
      </c>
      <c r="M788">
        <v>0</v>
      </c>
      <c r="N788">
        <v>1</v>
      </c>
      <c r="O788">
        <v>1</v>
      </c>
      <c r="P788">
        <v>1</v>
      </c>
      <c r="Q788">
        <v>0</v>
      </c>
      <c r="R788">
        <v>1</v>
      </c>
      <c r="S788">
        <f t="shared" si="358"/>
        <v>1</v>
      </c>
      <c r="T788">
        <f t="shared" si="358"/>
        <v>6</v>
      </c>
      <c r="U788">
        <f>VALUE(J789)</f>
        <v>0</v>
      </c>
      <c r="V788">
        <f t="shared" ref="V788:V791" si="360">V787</f>
        <v>0</v>
      </c>
      <c r="W788" s="9" t="s">
        <v>167</v>
      </c>
      <c r="X788" t="str">
        <f>K788&amp;":"&amp;L788&amp;":"&amp;M788&amp;":"&amp;N788&amp;":"&amp;O788&amp;":"&amp;P788&amp;":"&amp;Q788&amp;":"&amp;R788&amp;":1"&amp;":"&amp;G788</f>
        <v>1:0:0:1:1:1:0:1:1:6</v>
      </c>
    </row>
    <row r="789" spans="2:24" x14ac:dyDescent="0.3">
      <c r="B789" s="13">
        <v>1</v>
      </c>
      <c r="C789" s="13">
        <v>1</v>
      </c>
      <c r="D789" s="13">
        <v>1</v>
      </c>
      <c r="K789">
        <v>1</v>
      </c>
      <c r="L789">
        <v>0</v>
      </c>
      <c r="M789">
        <v>0</v>
      </c>
      <c r="N789">
        <v>1</v>
      </c>
      <c r="O789">
        <v>1</v>
      </c>
      <c r="P789">
        <v>1</v>
      </c>
      <c r="Q789">
        <v>0</v>
      </c>
      <c r="R789">
        <v>1</v>
      </c>
      <c r="S789">
        <f t="shared" si="358"/>
        <v>1</v>
      </c>
      <c r="T789">
        <f t="shared" si="358"/>
        <v>6</v>
      </c>
      <c r="U789">
        <f>VALUE(J790)</f>
        <v>0</v>
      </c>
      <c r="V789">
        <f t="shared" si="360"/>
        <v>0</v>
      </c>
      <c r="W789" s="9" t="s">
        <v>167</v>
      </c>
      <c r="X789" t="str">
        <f>K789&amp;":"&amp;L789&amp;":"&amp;M789&amp;":"&amp;N789&amp;":"&amp;O789&amp;":"&amp;P789&amp;":"&amp;Q789&amp;":"&amp;R789&amp;":2"&amp;":"&amp;H788</f>
        <v>1:0:0:1:1:1:0:1:2:3</v>
      </c>
    </row>
    <row r="790" spans="2:24" x14ac:dyDescent="0.3">
      <c r="K790">
        <v>1</v>
      </c>
      <c r="L790">
        <v>0</v>
      </c>
      <c r="M790">
        <v>0</v>
      </c>
      <c r="N790">
        <v>1</v>
      </c>
      <c r="O790">
        <v>1</v>
      </c>
      <c r="P790">
        <v>1</v>
      </c>
      <c r="Q790">
        <v>0</v>
      </c>
      <c r="R790">
        <v>1</v>
      </c>
      <c r="S790">
        <f t="shared" si="358"/>
        <v>1</v>
      </c>
      <c r="T790">
        <f t="shared" si="358"/>
        <v>6</v>
      </c>
      <c r="U790">
        <f>VALUE(J791)</f>
        <v>0</v>
      </c>
      <c r="V790">
        <f t="shared" si="360"/>
        <v>0</v>
      </c>
      <c r="W790" s="9" t="s">
        <v>167</v>
      </c>
      <c r="X790" t="str">
        <f>K790&amp;":"&amp;L790&amp;":"&amp;M790&amp;":"&amp;N790&amp;":"&amp;O790&amp;":"&amp;P790&amp;":"&amp;Q790&amp;":"&amp;R790&amp;":3"&amp;":"&amp;VALUE(I788)</f>
        <v>1:0:0:1:1:1:0:1:3:0</v>
      </c>
    </row>
    <row r="791" spans="2:24" x14ac:dyDescent="0.3">
      <c r="K791">
        <v>1</v>
      </c>
      <c r="L791">
        <v>0</v>
      </c>
      <c r="M791">
        <v>0</v>
      </c>
      <c r="N791">
        <v>1</v>
      </c>
      <c r="O791">
        <v>1</v>
      </c>
      <c r="P791">
        <v>1</v>
      </c>
      <c r="Q791">
        <v>0</v>
      </c>
      <c r="R791">
        <v>1</v>
      </c>
      <c r="S791">
        <f t="shared" si="358"/>
        <v>1</v>
      </c>
      <c r="T791">
        <f t="shared" si="358"/>
        <v>6</v>
      </c>
      <c r="U791">
        <f>VALUE(J792)</f>
        <v>0</v>
      </c>
      <c r="V791">
        <f t="shared" si="360"/>
        <v>0</v>
      </c>
      <c r="W791" s="9" t="s">
        <v>167</v>
      </c>
      <c r="X791" t="str">
        <f>K790&amp;":"&amp;L790&amp;":"&amp;M790&amp;":"&amp;N790&amp;":"&amp;O790&amp;":"&amp;P790&amp;":"&amp;Q790&amp;":"&amp;R790&amp;":4"&amp;":"&amp;VALUE(J788)</f>
        <v>1:0:0:1:1:1:0:1:4:0</v>
      </c>
    </row>
    <row r="792" spans="2:24" x14ac:dyDescent="0.3">
      <c r="B792" s="14">
        <v>0</v>
      </c>
      <c r="C792" s="13">
        <v>1</v>
      </c>
      <c r="D792" s="14">
        <v>0</v>
      </c>
      <c r="K792">
        <v>1</v>
      </c>
      <c r="L792">
        <v>0</v>
      </c>
      <c r="M792">
        <v>0</v>
      </c>
      <c r="N792">
        <v>1</v>
      </c>
      <c r="O792">
        <v>1</v>
      </c>
      <c r="P792">
        <v>1</v>
      </c>
      <c r="Q792">
        <v>1</v>
      </c>
      <c r="R792">
        <v>0</v>
      </c>
      <c r="S792">
        <f>F793</f>
        <v>1</v>
      </c>
      <c r="T792">
        <f>G793</f>
        <v>4</v>
      </c>
      <c r="U792">
        <f>VALUE(J793)</f>
        <v>0</v>
      </c>
      <c r="V792">
        <f>I793</f>
        <v>0</v>
      </c>
      <c r="W792" s="9" t="s">
        <v>168</v>
      </c>
      <c r="X792" t="str">
        <f>K792&amp;":"&amp;L792&amp;":"&amp;M792&amp;":"&amp;N792&amp;":"&amp;O792&amp;":"&amp;P792&amp;":"&amp;Q792&amp;":"&amp;R792&amp;":0"&amp;":"&amp;F793</f>
        <v>1:0:0:1:1:1:1:0:0:1</v>
      </c>
    </row>
    <row r="793" spans="2:24" x14ac:dyDescent="0.3">
      <c r="B793" s="13">
        <v>1</v>
      </c>
      <c r="C793" s="12"/>
      <c r="D793" s="14">
        <v>0</v>
      </c>
      <c r="F793">
        <v>1</v>
      </c>
      <c r="G793">
        <v>4</v>
      </c>
      <c r="H793" s="6">
        <v>3</v>
      </c>
      <c r="I793" s="7">
        <f>IFERROR(VLOOKUP(K793&amp;L793&amp;M793&amp;N793&amp;O793&amp;P793&amp;Q793&amp;R793,[1]SchnellMatrixEintrag!#REF!,2,FALSE),0)</f>
        <v>0</v>
      </c>
      <c r="K793">
        <v>1</v>
      </c>
      <c r="L793">
        <v>0</v>
      </c>
      <c r="M793">
        <v>0</v>
      </c>
      <c r="N793">
        <v>1</v>
      </c>
      <c r="O793">
        <v>1</v>
      </c>
      <c r="P793">
        <v>1</v>
      </c>
      <c r="Q793">
        <v>1</v>
      </c>
      <c r="R793">
        <v>0</v>
      </c>
      <c r="S793">
        <f t="shared" si="358"/>
        <v>1</v>
      </c>
      <c r="T793">
        <f t="shared" si="358"/>
        <v>4</v>
      </c>
      <c r="U793">
        <f>VALUE(J794)</f>
        <v>0</v>
      </c>
      <c r="V793">
        <f t="shared" ref="V793:V796" si="361">V792</f>
        <v>0</v>
      </c>
      <c r="W793" s="9" t="s">
        <v>168</v>
      </c>
      <c r="X793" t="str">
        <f>K793&amp;":"&amp;L793&amp;":"&amp;M793&amp;":"&amp;N793&amp;":"&amp;O793&amp;":"&amp;P793&amp;":"&amp;Q793&amp;":"&amp;R793&amp;":1"&amp;":"&amp;G793</f>
        <v>1:0:0:1:1:1:1:0:1:4</v>
      </c>
    </row>
    <row r="794" spans="2:24" x14ac:dyDescent="0.3">
      <c r="B794" s="13">
        <v>1</v>
      </c>
      <c r="C794" s="13">
        <v>1</v>
      </c>
      <c r="D794" s="13">
        <v>1</v>
      </c>
      <c r="K794">
        <v>1</v>
      </c>
      <c r="L794">
        <v>0</v>
      </c>
      <c r="M794">
        <v>0</v>
      </c>
      <c r="N794">
        <v>1</v>
      </c>
      <c r="O794">
        <v>1</v>
      </c>
      <c r="P794">
        <v>1</v>
      </c>
      <c r="Q794">
        <v>1</v>
      </c>
      <c r="R794">
        <v>0</v>
      </c>
      <c r="S794">
        <f t="shared" si="358"/>
        <v>1</v>
      </c>
      <c r="T794">
        <f t="shared" si="358"/>
        <v>4</v>
      </c>
      <c r="U794">
        <f>VALUE(J795)</f>
        <v>0</v>
      </c>
      <c r="V794">
        <f t="shared" si="361"/>
        <v>0</v>
      </c>
      <c r="W794" s="9" t="s">
        <v>168</v>
      </c>
      <c r="X794" t="str">
        <f>K794&amp;":"&amp;L794&amp;":"&amp;M794&amp;":"&amp;N794&amp;":"&amp;O794&amp;":"&amp;P794&amp;":"&amp;Q794&amp;":"&amp;R794&amp;":2"&amp;":"&amp;H793</f>
        <v>1:0:0:1:1:1:1:0:2:3</v>
      </c>
    </row>
    <row r="795" spans="2:24" x14ac:dyDescent="0.3">
      <c r="K795">
        <v>1</v>
      </c>
      <c r="L795">
        <v>0</v>
      </c>
      <c r="M795">
        <v>0</v>
      </c>
      <c r="N795">
        <v>1</v>
      </c>
      <c r="O795">
        <v>1</v>
      </c>
      <c r="P795">
        <v>1</v>
      </c>
      <c r="Q795">
        <v>1</v>
      </c>
      <c r="R795">
        <v>0</v>
      </c>
      <c r="S795">
        <f t="shared" ref="S795:T810" si="362">S794</f>
        <v>1</v>
      </c>
      <c r="T795">
        <f t="shared" si="362"/>
        <v>4</v>
      </c>
      <c r="U795">
        <f>VALUE(J796)</f>
        <v>0</v>
      </c>
      <c r="V795">
        <f t="shared" si="361"/>
        <v>0</v>
      </c>
      <c r="W795" s="9" t="s">
        <v>168</v>
      </c>
      <c r="X795" t="str">
        <f>K795&amp;":"&amp;L795&amp;":"&amp;M795&amp;":"&amp;N795&amp;":"&amp;O795&amp;":"&amp;P795&amp;":"&amp;Q795&amp;":"&amp;R795&amp;":3"&amp;":"&amp;VALUE(I793)</f>
        <v>1:0:0:1:1:1:1:0:3:0</v>
      </c>
    </row>
    <row r="796" spans="2:24" x14ac:dyDescent="0.3">
      <c r="K796">
        <v>1</v>
      </c>
      <c r="L796">
        <v>0</v>
      </c>
      <c r="M796">
        <v>0</v>
      </c>
      <c r="N796">
        <v>1</v>
      </c>
      <c r="O796">
        <v>1</v>
      </c>
      <c r="P796">
        <v>1</v>
      </c>
      <c r="Q796">
        <v>1</v>
      </c>
      <c r="R796">
        <v>0</v>
      </c>
      <c r="S796">
        <f t="shared" si="362"/>
        <v>1</v>
      </c>
      <c r="T796">
        <f t="shared" si="362"/>
        <v>4</v>
      </c>
      <c r="U796">
        <f>VALUE(J797)</f>
        <v>0</v>
      </c>
      <c r="V796">
        <f t="shared" si="361"/>
        <v>0</v>
      </c>
      <c r="W796" s="9" t="s">
        <v>168</v>
      </c>
      <c r="X796" t="str">
        <f>K795&amp;":"&amp;L795&amp;":"&amp;M795&amp;":"&amp;N795&amp;":"&amp;O795&amp;":"&amp;P795&amp;":"&amp;Q795&amp;":"&amp;R795&amp;":4"&amp;":"&amp;VALUE(J793)</f>
        <v>1:0:0:1:1:1:1:0:4:0</v>
      </c>
    </row>
    <row r="797" spans="2:24" x14ac:dyDescent="0.3">
      <c r="B797" s="13">
        <v>1</v>
      </c>
      <c r="C797" s="13">
        <v>1</v>
      </c>
      <c r="D797" s="14">
        <v>0</v>
      </c>
      <c r="K797">
        <v>1</v>
      </c>
      <c r="L797">
        <v>0</v>
      </c>
      <c r="M797">
        <v>0</v>
      </c>
      <c r="N797">
        <v>1</v>
      </c>
      <c r="O797">
        <v>1</v>
      </c>
      <c r="P797">
        <v>1</v>
      </c>
      <c r="Q797">
        <v>1</v>
      </c>
      <c r="R797">
        <v>1</v>
      </c>
      <c r="S797">
        <f>F798</f>
        <v>1</v>
      </c>
      <c r="T797">
        <f>G798</f>
        <v>4</v>
      </c>
      <c r="U797">
        <f>VALUE(J798)</f>
        <v>2</v>
      </c>
      <c r="V797">
        <f>I798</f>
        <v>0</v>
      </c>
      <c r="W797" s="9" t="s">
        <v>169</v>
      </c>
      <c r="X797" t="str">
        <f>K797&amp;":"&amp;L797&amp;":"&amp;M797&amp;":"&amp;N797&amp;":"&amp;O797&amp;":"&amp;P797&amp;":"&amp;Q797&amp;":"&amp;R797&amp;":0"&amp;":"&amp;F798</f>
        <v>1:0:0:1:1:1:1:1:0:1</v>
      </c>
    </row>
    <row r="798" spans="2:24" x14ac:dyDescent="0.3">
      <c r="B798" s="13">
        <v>1</v>
      </c>
      <c r="C798" s="12"/>
      <c r="D798" s="14">
        <v>0</v>
      </c>
      <c r="F798">
        <v>1</v>
      </c>
      <c r="G798">
        <v>4</v>
      </c>
      <c r="H798" s="6">
        <v>3</v>
      </c>
      <c r="I798" s="7">
        <f>IFERROR(VLOOKUP(K798&amp;L798&amp;M798&amp;N798&amp;O798&amp;P798&amp;Q798&amp;R798,[1]SchnellMatrixEintrag!#REF!,2,FALSE),0)</f>
        <v>0</v>
      </c>
      <c r="J798" s="7">
        <v>2</v>
      </c>
      <c r="K798">
        <v>1</v>
      </c>
      <c r="L798">
        <v>0</v>
      </c>
      <c r="M798">
        <v>0</v>
      </c>
      <c r="N798">
        <v>1</v>
      </c>
      <c r="O798">
        <v>1</v>
      </c>
      <c r="P798">
        <v>1</v>
      </c>
      <c r="Q798">
        <v>1</v>
      </c>
      <c r="R798">
        <v>1</v>
      </c>
      <c r="S798">
        <f t="shared" si="362"/>
        <v>1</v>
      </c>
      <c r="T798">
        <f t="shared" si="362"/>
        <v>4</v>
      </c>
      <c r="U798">
        <f>VALUE(J799)</f>
        <v>0</v>
      </c>
      <c r="V798">
        <f t="shared" ref="V798:V801" si="363">V797</f>
        <v>0</v>
      </c>
      <c r="W798" s="9" t="s">
        <v>169</v>
      </c>
      <c r="X798" t="str">
        <f>K798&amp;":"&amp;L798&amp;":"&amp;M798&amp;":"&amp;N798&amp;":"&amp;O798&amp;":"&amp;P798&amp;":"&amp;Q798&amp;":"&amp;R798&amp;":1"&amp;":"&amp;G798</f>
        <v>1:0:0:1:1:1:1:1:1:4</v>
      </c>
    </row>
    <row r="799" spans="2:24" x14ac:dyDescent="0.3">
      <c r="B799" s="13">
        <v>1</v>
      </c>
      <c r="C799" s="13">
        <v>1</v>
      </c>
      <c r="D799" s="13">
        <v>1</v>
      </c>
      <c r="K799">
        <v>1</v>
      </c>
      <c r="L799">
        <v>0</v>
      </c>
      <c r="M799">
        <v>0</v>
      </c>
      <c r="N799">
        <v>1</v>
      </c>
      <c r="O799">
        <v>1</v>
      </c>
      <c r="P799">
        <v>1</v>
      </c>
      <c r="Q799">
        <v>1</v>
      </c>
      <c r="R799">
        <v>1</v>
      </c>
      <c r="S799">
        <f t="shared" si="362"/>
        <v>1</v>
      </c>
      <c r="T799">
        <f t="shared" si="362"/>
        <v>4</v>
      </c>
      <c r="U799">
        <f>VALUE(J800)</f>
        <v>0</v>
      </c>
      <c r="V799">
        <f t="shared" si="363"/>
        <v>0</v>
      </c>
      <c r="W799" s="9" t="s">
        <v>169</v>
      </c>
      <c r="X799" t="str">
        <f>K799&amp;":"&amp;L799&amp;":"&amp;M799&amp;":"&amp;N799&amp;":"&amp;O799&amp;":"&amp;P799&amp;":"&amp;Q799&amp;":"&amp;R799&amp;":2"&amp;":"&amp;H798</f>
        <v>1:0:0:1:1:1:1:1:2:3</v>
      </c>
    </row>
    <row r="800" spans="2:24" x14ac:dyDescent="0.3">
      <c r="K800">
        <v>1</v>
      </c>
      <c r="L800">
        <v>0</v>
      </c>
      <c r="M800">
        <v>0</v>
      </c>
      <c r="N800">
        <v>1</v>
      </c>
      <c r="O800">
        <v>1</v>
      </c>
      <c r="P800">
        <v>1</v>
      </c>
      <c r="Q800">
        <v>1</v>
      </c>
      <c r="R800">
        <v>1</v>
      </c>
      <c r="S800">
        <f t="shared" si="362"/>
        <v>1</v>
      </c>
      <c r="T800">
        <f t="shared" si="362"/>
        <v>4</v>
      </c>
      <c r="U800">
        <f>VALUE(J801)</f>
        <v>0</v>
      </c>
      <c r="V800">
        <f t="shared" si="363"/>
        <v>0</v>
      </c>
      <c r="W800" s="9" t="s">
        <v>169</v>
      </c>
      <c r="X800" t="str">
        <f>K800&amp;":"&amp;L800&amp;":"&amp;M800&amp;":"&amp;N800&amp;":"&amp;O800&amp;":"&amp;P800&amp;":"&amp;Q800&amp;":"&amp;R800&amp;":3"&amp;":"&amp;VALUE(I798)</f>
        <v>1:0:0:1:1:1:1:1:3:0</v>
      </c>
    </row>
    <row r="801" spans="2:24" x14ac:dyDescent="0.3">
      <c r="K801">
        <v>1</v>
      </c>
      <c r="L801">
        <v>0</v>
      </c>
      <c r="M801">
        <v>0</v>
      </c>
      <c r="N801">
        <v>1</v>
      </c>
      <c r="O801">
        <v>1</v>
      </c>
      <c r="P801">
        <v>1</v>
      </c>
      <c r="Q801">
        <v>1</v>
      </c>
      <c r="R801">
        <v>1</v>
      </c>
      <c r="S801">
        <f t="shared" si="362"/>
        <v>1</v>
      </c>
      <c r="T801">
        <f t="shared" si="362"/>
        <v>4</v>
      </c>
      <c r="U801">
        <f>VALUE(J802)</f>
        <v>0</v>
      </c>
      <c r="V801">
        <f t="shared" si="363"/>
        <v>0</v>
      </c>
      <c r="W801" s="9" t="s">
        <v>169</v>
      </c>
      <c r="X801" t="str">
        <f>K800&amp;":"&amp;L800&amp;":"&amp;M800&amp;":"&amp;N800&amp;":"&amp;O800&amp;":"&amp;P800&amp;":"&amp;Q800&amp;":"&amp;R800&amp;":4"&amp;":"&amp;VALUE(J798)</f>
        <v>1:0:0:1:1:1:1:1:4:2</v>
      </c>
    </row>
    <row r="802" spans="2:24" x14ac:dyDescent="0.3">
      <c r="B802" s="14">
        <v>0</v>
      </c>
      <c r="C802" s="13">
        <v>1</v>
      </c>
      <c r="D802" s="14">
        <v>0</v>
      </c>
      <c r="K802">
        <v>1</v>
      </c>
      <c r="L802">
        <v>0</v>
      </c>
      <c r="M802">
        <v>1</v>
      </c>
      <c r="N802">
        <v>0</v>
      </c>
      <c r="O802">
        <v>0</v>
      </c>
      <c r="P802">
        <v>0</v>
      </c>
      <c r="Q802">
        <v>0</v>
      </c>
      <c r="R802">
        <v>0</v>
      </c>
      <c r="S802">
        <f>F803</f>
        <v>2</v>
      </c>
      <c r="T802">
        <f>G803</f>
        <v>8</v>
      </c>
      <c r="U802">
        <f>VALUE(J803)</f>
        <v>0</v>
      </c>
      <c r="V802">
        <f>I803</f>
        <v>0</v>
      </c>
      <c r="W802" s="9" t="s">
        <v>170</v>
      </c>
      <c r="X802" t="str">
        <f>K802&amp;":"&amp;L802&amp;":"&amp;M802&amp;":"&amp;N802&amp;":"&amp;O802&amp;":"&amp;P802&amp;":"&amp;Q802&amp;":"&amp;R802&amp;":0"&amp;":"&amp;F803</f>
        <v>1:0:1:0:0:0:0:0:0:2</v>
      </c>
    </row>
    <row r="803" spans="2:24" x14ac:dyDescent="0.3">
      <c r="B803" s="14">
        <v>0</v>
      </c>
      <c r="C803" s="12"/>
      <c r="D803" s="13">
        <v>1</v>
      </c>
      <c r="F803">
        <v>2</v>
      </c>
      <c r="G803">
        <v>8</v>
      </c>
      <c r="H803" s="6">
        <f t="shared" ref="H803" si="364">IF(VALUE(C802)=0,1,IF(VALUE(D802)=0,2,IF(VALUE(D803)=0,3,IF(VALUE(D804)=0,4,IF(VALUE(C804)=0,5,IF(VALUE(B804)=0,6,IF(VALUE(B803)=0,7,8)))))))</f>
        <v>2</v>
      </c>
      <c r="I803" s="7">
        <f>IFERROR(VLOOKUP(K803&amp;L803&amp;M803&amp;N803&amp;O803&amp;P803&amp;Q803&amp;R803,[1]SchnellMatrixEintrag!#REF!,2,FALSE),0)</f>
        <v>0</v>
      </c>
      <c r="K803">
        <v>1</v>
      </c>
      <c r="L803">
        <v>0</v>
      </c>
      <c r="M803">
        <v>1</v>
      </c>
      <c r="N803">
        <v>0</v>
      </c>
      <c r="O803">
        <v>0</v>
      </c>
      <c r="P803">
        <v>0</v>
      </c>
      <c r="Q803">
        <v>0</v>
      </c>
      <c r="R803">
        <v>0</v>
      </c>
      <c r="S803">
        <f t="shared" si="362"/>
        <v>2</v>
      </c>
      <c r="T803">
        <f t="shared" si="362"/>
        <v>8</v>
      </c>
      <c r="U803">
        <f>VALUE(J804)</f>
        <v>0</v>
      </c>
      <c r="V803">
        <f t="shared" ref="V803:V806" si="365">V802</f>
        <v>0</v>
      </c>
      <c r="W803" s="9" t="s">
        <v>170</v>
      </c>
      <c r="X803" t="str">
        <f>K803&amp;":"&amp;L803&amp;":"&amp;M803&amp;":"&amp;N803&amp;":"&amp;O803&amp;":"&amp;P803&amp;":"&amp;Q803&amp;":"&amp;R803&amp;":1"&amp;":"&amp;G803</f>
        <v>1:0:1:0:0:0:0:0:1:8</v>
      </c>
    </row>
    <row r="804" spans="2:24" x14ac:dyDescent="0.3">
      <c r="B804" s="14">
        <v>0</v>
      </c>
      <c r="C804" s="14">
        <v>0</v>
      </c>
      <c r="D804" s="14">
        <v>0</v>
      </c>
      <c r="K804">
        <v>1</v>
      </c>
      <c r="L804">
        <v>0</v>
      </c>
      <c r="M804">
        <v>1</v>
      </c>
      <c r="N804">
        <v>0</v>
      </c>
      <c r="O804">
        <v>0</v>
      </c>
      <c r="P804">
        <v>0</v>
      </c>
      <c r="Q804">
        <v>0</v>
      </c>
      <c r="R804">
        <v>0</v>
      </c>
      <c r="S804">
        <f t="shared" si="362"/>
        <v>2</v>
      </c>
      <c r="T804">
        <f t="shared" si="362"/>
        <v>8</v>
      </c>
      <c r="U804">
        <f>VALUE(J805)</f>
        <v>0</v>
      </c>
      <c r="V804">
        <f t="shared" si="365"/>
        <v>0</v>
      </c>
      <c r="W804" s="9" t="s">
        <v>170</v>
      </c>
      <c r="X804" t="str">
        <f>K804&amp;":"&amp;L804&amp;":"&amp;M804&amp;":"&amp;N804&amp;":"&amp;O804&amp;":"&amp;P804&amp;":"&amp;Q804&amp;":"&amp;R804&amp;":2"&amp;":"&amp;H803</f>
        <v>1:0:1:0:0:0:0:0:2:2</v>
      </c>
    </row>
    <row r="805" spans="2:24" x14ac:dyDescent="0.3">
      <c r="K805">
        <v>1</v>
      </c>
      <c r="L805">
        <v>0</v>
      </c>
      <c r="M805">
        <v>1</v>
      </c>
      <c r="N805">
        <v>0</v>
      </c>
      <c r="O805">
        <v>0</v>
      </c>
      <c r="P805">
        <v>0</v>
      </c>
      <c r="Q805">
        <v>0</v>
      </c>
      <c r="R805">
        <v>0</v>
      </c>
      <c r="S805">
        <f t="shared" si="362"/>
        <v>2</v>
      </c>
      <c r="T805">
        <f t="shared" si="362"/>
        <v>8</v>
      </c>
      <c r="U805">
        <f>VALUE(J806)</f>
        <v>0</v>
      </c>
      <c r="V805">
        <f t="shared" si="365"/>
        <v>0</v>
      </c>
      <c r="W805" s="9" t="s">
        <v>170</v>
      </c>
      <c r="X805" t="str">
        <f>K805&amp;":"&amp;L805&amp;":"&amp;M805&amp;":"&amp;N805&amp;":"&amp;O805&amp;":"&amp;P805&amp;":"&amp;Q805&amp;":"&amp;R805&amp;":3"&amp;":"&amp;VALUE(I803)</f>
        <v>1:0:1:0:0:0:0:0:3:0</v>
      </c>
    </row>
    <row r="806" spans="2:24" x14ac:dyDescent="0.3">
      <c r="K806">
        <v>1</v>
      </c>
      <c r="L806">
        <v>0</v>
      </c>
      <c r="M806">
        <v>1</v>
      </c>
      <c r="N806">
        <v>0</v>
      </c>
      <c r="O806">
        <v>0</v>
      </c>
      <c r="P806">
        <v>0</v>
      </c>
      <c r="Q806">
        <v>0</v>
      </c>
      <c r="R806">
        <v>0</v>
      </c>
      <c r="S806">
        <f t="shared" si="362"/>
        <v>2</v>
      </c>
      <c r="T806">
        <f t="shared" si="362"/>
        <v>8</v>
      </c>
      <c r="U806">
        <f>VALUE(J807)</f>
        <v>0</v>
      </c>
      <c r="V806">
        <f t="shared" si="365"/>
        <v>0</v>
      </c>
      <c r="W806" s="9" t="s">
        <v>170</v>
      </c>
      <c r="X806" t="str">
        <f>K805&amp;":"&amp;L805&amp;":"&amp;M805&amp;":"&amp;N805&amp;":"&amp;O805&amp;":"&amp;P805&amp;":"&amp;Q805&amp;":"&amp;R805&amp;":4"&amp;":"&amp;VALUE(J803)</f>
        <v>1:0:1:0:0:0:0:0:4:0</v>
      </c>
    </row>
    <row r="807" spans="2:24" x14ac:dyDescent="0.3">
      <c r="B807" s="13">
        <v>1</v>
      </c>
      <c r="C807" s="13">
        <v>1</v>
      </c>
      <c r="D807" s="14">
        <v>0</v>
      </c>
      <c r="K807">
        <v>1</v>
      </c>
      <c r="L807">
        <v>0</v>
      </c>
      <c r="M807">
        <v>1</v>
      </c>
      <c r="N807">
        <v>0</v>
      </c>
      <c r="O807">
        <v>0</v>
      </c>
      <c r="P807">
        <v>0</v>
      </c>
      <c r="Q807">
        <v>0</v>
      </c>
      <c r="R807">
        <v>1</v>
      </c>
      <c r="S807">
        <f>F808</f>
        <v>2</v>
      </c>
      <c r="T807">
        <f>G808</f>
        <v>8</v>
      </c>
      <c r="U807">
        <f>VALUE(J808)</f>
        <v>0</v>
      </c>
      <c r="V807">
        <f>I808</f>
        <v>0</v>
      </c>
      <c r="W807" s="9" t="s">
        <v>171</v>
      </c>
      <c r="X807" t="str">
        <f>K807&amp;":"&amp;L807&amp;":"&amp;M807&amp;":"&amp;N807&amp;":"&amp;O807&amp;":"&amp;P807&amp;":"&amp;Q807&amp;":"&amp;R807&amp;":0"&amp;":"&amp;F808</f>
        <v>1:0:1:0:0:0:0:1:0:2</v>
      </c>
    </row>
    <row r="808" spans="2:24" x14ac:dyDescent="0.3">
      <c r="B808" s="14">
        <v>0</v>
      </c>
      <c r="C808" s="12"/>
      <c r="D808" s="13">
        <v>1</v>
      </c>
      <c r="F808">
        <v>2</v>
      </c>
      <c r="G808">
        <v>8</v>
      </c>
      <c r="H808" s="6">
        <f t="shared" ref="H808" si="366">IF(VALUE(C807)=0,1,IF(VALUE(D807)=0,2,IF(VALUE(D808)=0,3,IF(VALUE(D809)=0,4,IF(VALUE(C809)=0,5,IF(VALUE(B809)=0,6,IF(VALUE(B808)=0,7,8)))))))</f>
        <v>2</v>
      </c>
      <c r="I808" s="7">
        <f>IFERROR(VLOOKUP(K808&amp;L808&amp;M808&amp;N808&amp;O808&amp;P808&amp;Q808&amp;R808,[1]SchnellMatrixEintrag!#REF!,2,FALSE),0)</f>
        <v>0</v>
      </c>
      <c r="K808">
        <v>1</v>
      </c>
      <c r="L808">
        <v>0</v>
      </c>
      <c r="M808">
        <v>1</v>
      </c>
      <c r="N808">
        <v>0</v>
      </c>
      <c r="O808">
        <v>0</v>
      </c>
      <c r="P808">
        <v>0</v>
      </c>
      <c r="Q808">
        <v>0</v>
      </c>
      <c r="R808">
        <v>1</v>
      </c>
      <c r="S808">
        <f t="shared" si="362"/>
        <v>2</v>
      </c>
      <c r="T808">
        <f t="shared" si="362"/>
        <v>8</v>
      </c>
      <c r="U808">
        <f>VALUE(J809)</f>
        <v>0</v>
      </c>
      <c r="V808">
        <f t="shared" ref="V808:V811" si="367">V807</f>
        <v>0</v>
      </c>
      <c r="W808" s="9" t="s">
        <v>171</v>
      </c>
      <c r="X808" t="str">
        <f>K808&amp;":"&amp;L808&amp;":"&amp;M808&amp;":"&amp;N808&amp;":"&amp;O808&amp;":"&amp;P808&amp;":"&amp;Q808&amp;":"&amp;R808&amp;":1"&amp;":"&amp;G808</f>
        <v>1:0:1:0:0:0:0:1:1:8</v>
      </c>
    </row>
    <row r="809" spans="2:24" x14ac:dyDescent="0.3">
      <c r="B809" s="14">
        <v>0</v>
      </c>
      <c r="C809" s="14">
        <v>0</v>
      </c>
      <c r="D809" s="14">
        <v>0</v>
      </c>
      <c r="K809">
        <v>1</v>
      </c>
      <c r="L809">
        <v>0</v>
      </c>
      <c r="M809">
        <v>1</v>
      </c>
      <c r="N809">
        <v>0</v>
      </c>
      <c r="O809">
        <v>0</v>
      </c>
      <c r="P809">
        <v>0</v>
      </c>
      <c r="Q809">
        <v>0</v>
      </c>
      <c r="R809">
        <v>1</v>
      </c>
      <c r="S809">
        <f t="shared" si="362"/>
        <v>2</v>
      </c>
      <c r="T809">
        <f t="shared" si="362"/>
        <v>8</v>
      </c>
      <c r="U809">
        <f>VALUE(J810)</f>
        <v>0</v>
      </c>
      <c r="V809">
        <f t="shared" si="367"/>
        <v>0</v>
      </c>
      <c r="W809" s="9" t="s">
        <v>171</v>
      </c>
      <c r="X809" t="str">
        <f>K809&amp;":"&amp;L809&amp;":"&amp;M809&amp;":"&amp;N809&amp;":"&amp;O809&amp;":"&amp;P809&amp;":"&amp;Q809&amp;":"&amp;R809&amp;":2"&amp;":"&amp;H808</f>
        <v>1:0:1:0:0:0:0:1:2:2</v>
      </c>
    </row>
    <row r="810" spans="2:24" x14ac:dyDescent="0.3">
      <c r="K810">
        <v>1</v>
      </c>
      <c r="L810">
        <v>0</v>
      </c>
      <c r="M810">
        <v>1</v>
      </c>
      <c r="N810">
        <v>0</v>
      </c>
      <c r="O810">
        <v>0</v>
      </c>
      <c r="P810">
        <v>0</v>
      </c>
      <c r="Q810">
        <v>0</v>
      </c>
      <c r="R810">
        <v>1</v>
      </c>
      <c r="S810">
        <f t="shared" si="362"/>
        <v>2</v>
      </c>
      <c r="T810">
        <f t="shared" si="362"/>
        <v>8</v>
      </c>
      <c r="U810">
        <f>VALUE(J811)</f>
        <v>0</v>
      </c>
      <c r="V810">
        <f t="shared" si="367"/>
        <v>0</v>
      </c>
      <c r="W810" s="9" t="s">
        <v>171</v>
      </c>
      <c r="X810" t="str">
        <f>K810&amp;":"&amp;L810&amp;":"&amp;M810&amp;":"&amp;N810&amp;":"&amp;O810&amp;":"&amp;P810&amp;":"&amp;Q810&amp;":"&amp;R810&amp;":3"&amp;":"&amp;VALUE(I808)</f>
        <v>1:0:1:0:0:0:0:1:3:0</v>
      </c>
    </row>
    <row r="811" spans="2:24" x14ac:dyDescent="0.3">
      <c r="K811">
        <v>1</v>
      </c>
      <c r="L811">
        <v>0</v>
      </c>
      <c r="M811">
        <v>1</v>
      </c>
      <c r="N811">
        <v>0</v>
      </c>
      <c r="O811">
        <v>0</v>
      </c>
      <c r="P811">
        <v>0</v>
      </c>
      <c r="Q811">
        <v>0</v>
      </c>
      <c r="R811">
        <v>1</v>
      </c>
      <c r="S811">
        <f t="shared" ref="S811:T811" si="368">S810</f>
        <v>2</v>
      </c>
      <c r="T811">
        <f t="shared" si="368"/>
        <v>8</v>
      </c>
      <c r="U811">
        <f>VALUE(J812)</f>
        <v>0</v>
      </c>
      <c r="V811">
        <f t="shared" si="367"/>
        <v>0</v>
      </c>
      <c r="W811" s="9" t="s">
        <v>171</v>
      </c>
      <c r="X811" t="str">
        <f>K810&amp;":"&amp;L810&amp;":"&amp;M810&amp;":"&amp;N810&amp;":"&amp;O810&amp;":"&amp;P810&amp;":"&amp;Q810&amp;":"&amp;R810&amp;":4"&amp;":"&amp;VALUE(J808)</f>
        <v>1:0:1:0:0:0:0:1:4:0</v>
      </c>
    </row>
    <row r="812" spans="2:24" x14ac:dyDescent="0.3">
      <c r="B812" s="14">
        <v>0</v>
      </c>
      <c r="C812" s="13">
        <v>1</v>
      </c>
      <c r="D812" s="14">
        <v>0</v>
      </c>
      <c r="K812">
        <v>1</v>
      </c>
      <c r="L812">
        <v>0</v>
      </c>
      <c r="M812">
        <v>1</v>
      </c>
      <c r="N812">
        <v>0</v>
      </c>
      <c r="O812">
        <v>0</v>
      </c>
      <c r="P812">
        <v>0</v>
      </c>
      <c r="Q812">
        <v>1</v>
      </c>
      <c r="R812">
        <v>0</v>
      </c>
      <c r="S812">
        <f>F813</f>
        <v>1</v>
      </c>
      <c r="T812">
        <f>G813</f>
        <v>1</v>
      </c>
      <c r="U812">
        <f>VALUE(J813)</f>
        <v>0</v>
      </c>
      <c r="V812">
        <f>I813</f>
        <v>0</v>
      </c>
      <c r="W812" s="9" t="s">
        <v>172</v>
      </c>
      <c r="X812" t="str">
        <f>K812&amp;":"&amp;L812&amp;":"&amp;M812&amp;":"&amp;N812&amp;":"&amp;O812&amp;":"&amp;P812&amp;":"&amp;Q812&amp;":"&amp;R812&amp;":0"&amp;":"&amp;F813</f>
        <v>1:0:1:0:0:0:1:0:0:1</v>
      </c>
    </row>
    <row r="813" spans="2:24" x14ac:dyDescent="0.3">
      <c r="B813" s="13">
        <v>1</v>
      </c>
      <c r="C813" s="12"/>
      <c r="D813" s="13">
        <v>1</v>
      </c>
      <c r="F813">
        <v>1</v>
      </c>
      <c r="G813">
        <v>1</v>
      </c>
      <c r="H813" s="6">
        <f t="shared" ref="H813" si="369">IF(VALUE(C812)=0,1,IF(VALUE(D812)=0,2,IF(VALUE(D813)=0,3,IF(VALUE(D814)=0,4,IF(VALUE(C814)=0,5,IF(VALUE(B814)=0,6,IF(VALUE(B813)=0,7,8)))))))</f>
        <v>2</v>
      </c>
      <c r="I813" s="7">
        <f>IFERROR(VLOOKUP(K813&amp;L813&amp;M813&amp;N813&amp;O813&amp;P813&amp;Q813&amp;R813,[1]SchnellMatrixEintrag!#REF!,2,FALSE),0)</f>
        <v>0</v>
      </c>
      <c r="K813">
        <v>1</v>
      </c>
      <c r="L813">
        <v>0</v>
      </c>
      <c r="M813">
        <v>1</v>
      </c>
      <c r="N813">
        <v>0</v>
      </c>
      <c r="O813">
        <v>0</v>
      </c>
      <c r="P813">
        <v>0</v>
      </c>
      <c r="Q813">
        <v>1</v>
      </c>
      <c r="R813">
        <v>0</v>
      </c>
      <c r="S813">
        <f t="shared" ref="S813:T828" si="370">S812</f>
        <v>1</v>
      </c>
      <c r="T813">
        <f t="shared" si="370"/>
        <v>1</v>
      </c>
      <c r="U813">
        <f>VALUE(J814)</f>
        <v>0</v>
      </c>
      <c r="V813">
        <f t="shared" ref="V813:V816" si="371">V812</f>
        <v>0</v>
      </c>
      <c r="W813" s="9" t="s">
        <v>172</v>
      </c>
      <c r="X813" t="str">
        <f>K813&amp;":"&amp;L813&amp;":"&amp;M813&amp;":"&amp;N813&amp;":"&amp;O813&amp;":"&amp;P813&amp;":"&amp;Q813&amp;":"&amp;R813&amp;":1"&amp;":"&amp;G813</f>
        <v>1:0:1:0:0:0:1:0:1:1</v>
      </c>
    </row>
    <row r="814" spans="2:24" x14ac:dyDescent="0.3">
      <c r="B814" s="14">
        <v>0</v>
      </c>
      <c r="C814" s="14">
        <v>0</v>
      </c>
      <c r="D814" s="14">
        <v>0</v>
      </c>
      <c r="K814">
        <v>1</v>
      </c>
      <c r="L814">
        <v>0</v>
      </c>
      <c r="M814">
        <v>1</v>
      </c>
      <c r="N814">
        <v>0</v>
      </c>
      <c r="O814">
        <v>0</v>
      </c>
      <c r="P814">
        <v>0</v>
      </c>
      <c r="Q814">
        <v>1</v>
      </c>
      <c r="R814">
        <v>0</v>
      </c>
      <c r="S814">
        <f t="shared" si="370"/>
        <v>1</v>
      </c>
      <c r="T814">
        <f t="shared" si="370"/>
        <v>1</v>
      </c>
      <c r="U814">
        <f>VALUE(J815)</f>
        <v>0</v>
      </c>
      <c r="V814">
        <f t="shared" si="371"/>
        <v>0</v>
      </c>
      <c r="W814" s="9" t="s">
        <v>172</v>
      </c>
      <c r="X814" t="str">
        <f>K814&amp;":"&amp;L814&amp;":"&amp;M814&amp;":"&amp;N814&amp;":"&amp;O814&amp;":"&amp;P814&amp;":"&amp;Q814&amp;":"&amp;R814&amp;":2"&amp;":"&amp;H813</f>
        <v>1:0:1:0:0:0:1:0:2:2</v>
      </c>
    </row>
    <row r="815" spans="2:24" x14ac:dyDescent="0.3">
      <c r="K815">
        <v>1</v>
      </c>
      <c r="L815">
        <v>0</v>
      </c>
      <c r="M815">
        <v>1</v>
      </c>
      <c r="N815">
        <v>0</v>
      </c>
      <c r="O815">
        <v>0</v>
      </c>
      <c r="P815">
        <v>0</v>
      </c>
      <c r="Q815">
        <v>1</v>
      </c>
      <c r="R815">
        <v>0</v>
      </c>
      <c r="S815">
        <f t="shared" si="370"/>
        <v>1</v>
      </c>
      <c r="T815">
        <f t="shared" si="370"/>
        <v>1</v>
      </c>
      <c r="U815">
        <f>VALUE(J816)</f>
        <v>0</v>
      </c>
      <c r="V815">
        <f t="shared" si="371"/>
        <v>0</v>
      </c>
      <c r="W815" s="9" t="s">
        <v>172</v>
      </c>
      <c r="X815" t="str">
        <f>K815&amp;":"&amp;L815&amp;":"&amp;M815&amp;":"&amp;N815&amp;":"&amp;O815&amp;":"&amp;P815&amp;":"&amp;Q815&amp;":"&amp;R815&amp;":3"&amp;":"&amp;VALUE(I813)</f>
        <v>1:0:1:0:0:0:1:0:3:0</v>
      </c>
    </row>
    <row r="816" spans="2:24" x14ac:dyDescent="0.3">
      <c r="K816">
        <v>1</v>
      </c>
      <c r="L816">
        <v>0</v>
      </c>
      <c r="M816">
        <v>1</v>
      </c>
      <c r="N816">
        <v>0</v>
      </c>
      <c r="O816">
        <v>0</v>
      </c>
      <c r="P816">
        <v>0</v>
      </c>
      <c r="Q816">
        <v>1</v>
      </c>
      <c r="R816">
        <v>0</v>
      </c>
      <c r="S816">
        <f t="shared" si="370"/>
        <v>1</v>
      </c>
      <c r="T816">
        <f t="shared" si="370"/>
        <v>1</v>
      </c>
      <c r="U816">
        <f>VALUE(J817)</f>
        <v>0</v>
      </c>
      <c r="V816">
        <f t="shared" si="371"/>
        <v>0</v>
      </c>
      <c r="W816" s="9" t="s">
        <v>172</v>
      </c>
      <c r="X816" t="str">
        <f>K815&amp;":"&amp;L815&amp;":"&amp;M815&amp;":"&amp;N815&amp;":"&amp;O815&amp;":"&amp;P815&amp;":"&amp;Q815&amp;":"&amp;R815&amp;":4"&amp;":"&amp;VALUE(J813)</f>
        <v>1:0:1:0:0:0:1:0:4:0</v>
      </c>
    </row>
    <row r="817" spans="2:24" x14ac:dyDescent="0.3">
      <c r="B817" s="13">
        <v>1</v>
      </c>
      <c r="C817" s="13">
        <v>1</v>
      </c>
      <c r="D817" s="14">
        <v>0</v>
      </c>
      <c r="K817">
        <v>1</v>
      </c>
      <c r="L817">
        <v>0</v>
      </c>
      <c r="M817">
        <v>1</v>
      </c>
      <c r="N817">
        <v>0</v>
      </c>
      <c r="O817">
        <v>0</v>
      </c>
      <c r="P817">
        <v>0</v>
      </c>
      <c r="Q817">
        <v>1</v>
      </c>
      <c r="R817">
        <v>1</v>
      </c>
      <c r="S817">
        <f>F818</f>
        <v>2</v>
      </c>
      <c r="T817">
        <f>G818</f>
        <v>4</v>
      </c>
      <c r="U817">
        <f>VALUE(J818)</f>
        <v>0</v>
      </c>
      <c r="V817">
        <f>I818</f>
        <v>0</v>
      </c>
      <c r="W817" s="9" t="s">
        <v>173</v>
      </c>
      <c r="X817" t="str">
        <f>K817&amp;":"&amp;L817&amp;":"&amp;M817&amp;":"&amp;N817&amp;":"&amp;O817&amp;":"&amp;P817&amp;":"&amp;Q817&amp;":"&amp;R817&amp;":0"&amp;":"&amp;F818</f>
        <v>1:0:1:0:0:0:1:1:0:2</v>
      </c>
    </row>
    <row r="818" spans="2:24" x14ac:dyDescent="0.3">
      <c r="B818" s="13">
        <v>1</v>
      </c>
      <c r="C818" s="12"/>
      <c r="D818" s="13">
        <v>1</v>
      </c>
      <c r="F818">
        <v>2</v>
      </c>
      <c r="G818">
        <v>4</v>
      </c>
      <c r="H818" s="6">
        <f t="shared" ref="H818" si="372">IF(VALUE(C817)=0,1,IF(VALUE(D817)=0,2,IF(VALUE(D818)=0,3,IF(VALUE(D819)=0,4,IF(VALUE(C819)=0,5,IF(VALUE(B819)=0,6,IF(VALUE(B818)=0,7,8)))))))</f>
        <v>2</v>
      </c>
      <c r="I818" s="7">
        <f>IFERROR(VLOOKUP(K818&amp;L818&amp;M818&amp;N818&amp;O818&amp;P818&amp;Q818&amp;R818,[1]SchnellMatrixEintrag!#REF!,2,FALSE),0)</f>
        <v>0</v>
      </c>
      <c r="K818">
        <v>1</v>
      </c>
      <c r="L818">
        <v>0</v>
      </c>
      <c r="M818">
        <v>1</v>
      </c>
      <c r="N818">
        <v>0</v>
      </c>
      <c r="O818">
        <v>0</v>
      </c>
      <c r="P818">
        <v>0</v>
      </c>
      <c r="Q818">
        <v>1</v>
      </c>
      <c r="R818">
        <v>1</v>
      </c>
      <c r="S818">
        <f t="shared" si="370"/>
        <v>2</v>
      </c>
      <c r="T818">
        <f t="shared" si="370"/>
        <v>4</v>
      </c>
      <c r="U818">
        <f>VALUE(J819)</f>
        <v>0</v>
      </c>
      <c r="V818">
        <f t="shared" ref="V818:V821" si="373">V817</f>
        <v>0</v>
      </c>
      <c r="W818" s="9" t="s">
        <v>173</v>
      </c>
      <c r="X818" t="str">
        <f>K818&amp;":"&amp;L818&amp;":"&amp;M818&amp;":"&amp;N818&amp;":"&amp;O818&amp;":"&amp;P818&amp;":"&amp;Q818&amp;":"&amp;R818&amp;":1"&amp;":"&amp;G818</f>
        <v>1:0:1:0:0:0:1:1:1:4</v>
      </c>
    </row>
    <row r="819" spans="2:24" x14ac:dyDescent="0.3">
      <c r="B819" s="14">
        <v>0</v>
      </c>
      <c r="C819" s="14">
        <v>0</v>
      </c>
      <c r="D819" s="14">
        <v>0</v>
      </c>
      <c r="K819">
        <v>1</v>
      </c>
      <c r="L819">
        <v>0</v>
      </c>
      <c r="M819">
        <v>1</v>
      </c>
      <c r="N819">
        <v>0</v>
      </c>
      <c r="O819">
        <v>0</v>
      </c>
      <c r="P819">
        <v>0</v>
      </c>
      <c r="Q819">
        <v>1</v>
      </c>
      <c r="R819">
        <v>1</v>
      </c>
      <c r="S819">
        <f t="shared" si="370"/>
        <v>2</v>
      </c>
      <c r="T819">
        <f t="shared" si="370"/>
        <v>4</v>
      </c>
      <c r="U819">
        <f>VALUE(J820)</f>
        <v>0</v>
      </c>
      <c r="V819">
        <f t="shared" si="373"/>
        <v>0</v>
      </c>
      <c r="W819" s="9" t="s">
        <v>173</v>
      </c>
      <c r="X819" t="str">
        <f>K819&amp;":"&amp;L819&amp;":"&amp;M819&amp;":"&amp;N819&amp;":"&amp;O819&amp;":"&amp;P819&amp;":"&amp;Q819&amp;":"&amp;R819&amp;":2"&amp;":"&amp;H818</f>
        <v>1:0:1:0:0:0:1:1:2:2</v>
      </c>
    </row>
    <row r="820" spans="2:24" x14ac:dyDescent="0.3">
      <c r="K820">
        <v>1</v>
      </c>
      <c r="L820">
        <v>0</v>
      </c>
      <c r="M820">
        <v>1</v>
      </c>
      <c r="N820">
        <v>0</v>
      </c>
      <c r="O820">
        <v>0</v>
      </c>
      <c r="P820">
        <v>0</v>
      </c>
      <c r="Q820">
        <v>1</v>
      </c>
      <c r="R820">
        <v>1</v>
      </c>
      <c r="S820">
        <f t="shared" si="370"/>
        <v>2</v>
      </c>
      <c r="T820">
        <f t="shared" si="370"/>
        <v>4</v>
      </c>
      <c r="U820">
        <f>VALUE(J821)</f>
        <v>0</v>
      </c>
      <c r="V820">
        <f t="shared" si="373"/>
        <v>0</v>
      </c>
      <c r="W820" s="9" t="s">
        <v>173</v>
      </c>
      <c r="X820" t="str">
        <f>K820&amp;":"&amp;L820&amp;":"&amp;M820&amp;":"&amp;N820&amp;":"&amp;O820&amp;":"&amp;P820&amp;":"&amp;Q820&amp;":"&amp;R820&amp;":3"&amp;":"&amp;VALUE(I818)</f>
        <v>1:0:1:0:0:0:1:1:3:0</v>
      </c>
    </row>
    <row r="821" spans="2:24" x14ac:dyDescent="0.3">
      <c r="K821">
        <v>1</v>
      </c>
      <c r="L821">
        <v>0</v>
      </c>
      <c r="M821">
        <v>1</v>
      </c>
      <c r="N821">
        <v>0</v>
      </c>
      <c r="O821">
        <v>0</v>
      </c>
      <c r="P821">
        <v>0</v>
      </c>
      <c r="Q821">
        <v>1</v>
      </c>
      <c r="R821">
        <v>1</v>
      </c>
      <c r="S821">
        <f t="shared" si="370"/>
        <v>2</v>
      </c>
      <c r="T821">
        <f t="shared" si="370"/>
        <v>4</v>
      </c>
      <c r="U821">
        <f>VALUE(J822)</f>
        <v>0</v>
      </c>
      <c r="V821">
        <f t="shared" si="373"/>
        <v>0</v>
      </c>
      <c r="W821" s="9" t="s">
        <v>173</v>
      </c>
      <c r="X821" t="str">
        <f>K820&amp;":"&amp;L820&amp;":"&amp;M820&amp;":"&amp;N820&amp;":"&amp;O820&amp;":"&amp;P820&amp;":"&amp;Q820&amp;":"&amp;R820&amp;":4"&amp;":"&amp;VALUE(J818)</f>
        <v>1:0:1:0:0:0:1:1:4:0</v>
      </c>
    </row>
    <row r="822" spans="2:24" x14ac:dyDescent="0.3">
      <c r="B822" s="14">
        <v>0</v>
      </c>
      <c r="C822" s="13">
        <v>1</v>
      </c>
      <c r="D822" s="14">
        <v>0</v>
      </c>
      <c r="K822">
        <v>1</v>
      </c>
      <c r="L822">
        <v>0</v>
      </c>
      <c r="M822">
        <v>1</v>
      </c>
      <c r="N822">
        <v>0</v>
      </c>
      <c r="O822">
        <v>0</v>
      </c>
      <c r="P822">
        <v>1</v>
      </c>
      <c r="Q822">
        <v>0</v>
      </c>
      <c r="R822">
        <v>0</v>
      </c>
      <c r="S822">
        <f>F823</f>
        <v>9</v>
      </c>
      <c r="T822">
        <f>G823</f>
        <v>9</v>
      </c>
      <c r="U822">
        <f>VALUE(J823)</f>
        <v>0</v>
      </c>
      <c r="V822">
        <f>I823</f>
        <v>0</v>
      </c>
      <c r="W822" s="9" t="s">
        <v>174</v>
      </c>
      <c r="X822" t="str">
        <f>K822&amp;":"&amp;L822&amp;":"&amp;M822&amp;":"&amp;N822&amp;":"&amp;O822&amp;":"&amp;P822&amp;":"&amp;Q822&amp;":"&amp;R822&amp;":0"&amp;":"&amp;F823</f>
        <v>1:0:1:0:0:1:0:0:0:9</v>
      </c>
    </row>
    <row r="823" spans="2:24" x14ac:dyDescent="0.3">
      <c r="B823" s="14">
        <v>0</v>
      </c>
      <c r="C823" s="12"/>
      <c r="D823" s="13">
        <v>1</v>
      </c>
      <c r="F823">
        <v>9</v>
      </c>
      <c r="G823">
        <v>9</v>
      </c>
      <c r="H823" s="6">
        <f t="shared" ref="H823" si="374">IF(VALUE(C822)=0,1,IF(VALUE(D822)=0,2,IF(VALUE(D823)=0,3,IF(VALUE(D824)=0,4,IF(VALUE(C824)=0,5,IF(VALUE(B824)=0,6,IF(VALUE(B823)=0,7,8)))))))</f>
        <v>2</v>
      </c>
      <c r="I823" s="7">
        <f>IFERROR(VLOOKUP(K823&amp;L823&amp;M823&amp;N823&amp;O823&amp;P823&amp;Q823&amp;R823,[1]SchnellMatrixEintrag!#REF!,2,FALSE),0)</f>
        <v>0</v>
      </c>
      <c r="K823">
        <v>1</v>
      </c>
      <c r="L823">
        <v>0</v>
      </c>
      <c r="M823">
        <v>1</v>
      </c>
      <c r="N823">
        <v>0</v>
      </c>
      <c r="O823">
        <v>0</v>
      </c>
      <c r="P823">
        <v>1</v>
      </c>
      <c r="Q823">
        <v>0</v>
      </c>
      <c r="R823">
        <v>0</v>
      </c>
      <c r="S823">
        <f t="shared" si="370"/>
        <v>9</v>
      </c>
      <c r="T823">
        <f t="shared" si="370"/>
        <v>9</v>
      </c>
      <c r="U823">
        <f>VALUE(J824)</f>
        <v>0</v>
      </c>
      <c r="V823">
        <f t="shared" ref="V823:V826" si="375">V822</f>
        <v>0</v>
      </c>
      <c r="W823" s="9" t="s">
        <v>174</v>
      </c>
      <c r="X823" t="str">
        <f>K823&amp;":"&amp;L823&amp;":"&amp;M823&amp;":"&amp;N823&amp;":"&amp;O823&amp;":"&amp;P823&amp;":"&amp;Q823&amp;":"&amp;R823&amp;":1"&amp;":"&amp;G823</f>
        <v>1:0:1:0:0:1:0:0:1:9</v>
      </c>
    </row>
    <row r="824" spans="2:24" x14ac:dyDescent="0.3">
      <c r="B824" s="13">
        <v>1</v>
      </c>
      <c r="C824" s="14">
        <v>0</v>
      </c>
      <c r="D824" s="14">
        <v>0</v>
      </c>
      <c r="K824">
        <v>1</v>
      </c>
      <c r="L824">
        <v>0</v>
      </c>
      <c r="M824">
        <v>1</v>
      </c>
      <c r="N824">
        <v>0</v>
      </c>
      <c r="O824">
        <v>0</v>
      </c>
      <c r="P824">
        <v>1</v>
      </c>
      <c r="Q824">
        <v>0</v>
      </c>
      <c r="R824">
        <v>0</v>
      </c>
      <c r="S824">
        <f t="shared" si="370"/>
        <v>9</v>
      </c>
      <c r="T824">
        <f t="shared" si="370"/>
        <v>9</v>
      </c>
      <c r="U824">
        <f>VALUE(J825)</f>
        <v>0</v>
      </c>
      <c r="V824">
        <f t="shared" si="375"/>
        <v>0</v>
      </c>
      <c r="W824" s="9" t="s">
        <v>174</v>
      </c>
      <c r="X824" t="str">
        <f>K824&amp;":"&amp;L824&amp;":"&amp;M824&amp;":"&amp;N824&amp;":"&amp;O824&amp;":"&amp;P824&amp;":"&amp;Q824&amp;":"&amp;R824&amp;":2"&amp;":"&amp;H823</f>
        <v>1:0:1:0:0:1:0:0:2:2</v>
      </c>
    </row>
    <row r="825" spans="2:24" x14ac:dyDescent="0.3">
      <c r="K825">
        <v>1</v>
      </c>
      <c r="L825">
        <v>0</v>
      </c>
      <c r="M825">
        <v>1</v>
      </c>
      <c r="N825">
        <v>0</v>
      </c>
      <c r="O825">
        <v>0</v>
      </c>
      <c r="P825">
        <v>1</v>
      </c>
      <c r="Q825">
        <v>0</v>
      </c>
      <c r="R825">
        <v>0</v>
      </c>
      <c r="S825">
        <f t="shared" si="370"/>
        <v>9</v>
      </c>
      <c r="T825">
        <f t="shared" si="370"/>
        <v>9</v>
      </c>
      <c r="U825">
        <f>VALUE(J826)</f>
        <v>0</v>
      </c>
      <c r="V825">
        <f t="shared" si="375"/>
        <v>0</v>
      </c>
      <c r="W825" s="9" t="s">
        <v>174</v>
      </c>
      <c r="X825" t="str">
        <f>K825&amp;":"&amp;L825&amp;":"&amp;M825&amp;":"&amp;N825&amp;":"&amp;O825&amp;":"&amp;P825&amp;":"&amp;Q825&amp;":"&amp;R825&amp;":3"&amp;":"&amp;VALUE(I823)</f>
        <v>1:0:1:0:0:1:0:0:3:0</v>
      </c>
    </row>
    <row r="826" spans="2:24" x14ac:dyDescent="0.3">
      <c r="K826">
        <v>1</v>
      </c>
      <c r="L826">
        <v>0</v>
      </c>
      <c r="M826">
        <v>1</v>
      </c>
      <c r="N826">
        <v>0</v>
      </c>
      <c r="O826">
        <v>0</v>
      </c>
      <c r="P826">
        <v>1</v>
      </c>
      <c r="Q826">
        <v>0</v>
      </c>
      <c r="R826">
        <v>0</v>
      </c>
      <c r="S826">
        <f t="shared" si="370"/>
        <v>9</v>
      </c>
      <c r="T826">
        <f t="shared" si="370"/>
        <v>9</v>
      </c>
      <c r="U826">
        <f>VALUE(J827)</f>
        <v>0</v>
      </c>
      <c r="V826">
        <f t="shared" si="375"/>
        <v>0</v>
      </c>
      <c r="W826" s="9" t="s">
        <v>174</v>
      </c>
      <c r="X826" t="str">
        <f>K825&amp;":"&amp;L825&amp;":"&amp;M825&amp;":"&amp;N825&amp;":"&amp;O825&amp;":"&amp;P825&amp;":"&amp;Q825&amp;":"&amp;R825&amp;":4"&amp;":"&amp;VALUE(J823)</f>
        <v>1:0:1:0:0:1:0:0:4:0</v>
      </c>
    </row>
    <row r="827" spans="2:24" x14ac:dyDescent="0.3">
      <c r="B827" s="13">
        <v>1</v>
      </c>
      <c r="C827" s="13">
        <v>1</v>
      </c>
      <c r="D827" s="14">
        <v>0</v>
      </c>
      <c r="K827">
        <v>1</v>
      </c>
      <c r="L827">
        <v>0</v>
      </c>
      <c r="M827">
        <v>1</v>
      </c>
      <c r="N827">
        <v>0</v>
      </c>
      <c r="O827">
        <v>0</v>
      </c>
      <c r="P827">
        <v>1</v>
      </c>
      <c r="Q827">
        <v>0</v>
      </c>
      <c r="R827">
        <v>1</v>
      </c>
      <c r="S827">
        <f>F828</f>
        <v>9</v>
      </c>
      <c r="T827">
        <f>G828</f>
        <v>9</v>
      </c>
      <c r="U827">
        <f>VALUE(J828)</f>
        <v>0</v>
      </c>
      <c r="V827">
        <f>I828</f>
        <v>0</v>
      </c>
      <c r="W827" s="9" t="s">
        <v>175</v>
      </c>
      <c r="X827" t="str">
        <f>K827&amp;":"&amp;L827&amp;":"&amp;M827&amp;":"&amp;N827&amp;":"&amp;O827&amp;":"&amp;P827&amp;":"&amp;Q827&amp;":"&amp;R827&amp;":0"&amp;":"&amp;F828</f>
        <v>1:0:1:0:0:1:0:1:0:9</v>
      </c>
    </row>
    <row r="828" spans="2:24" x14ac:dyDescent="0.3">
      <c r="B828" s="14">
        <v>0</v>
      </c>
      <c r="C828" s="12"/>
      <c r="D828" s="13">
        <v>1</v>
      </c>
      <c r="F828">
        <v>9</v>
      </c>
      <c r="G828">
        <v>9</v>
      </c>
      <c r="H828" s="6">
        <f t="shared" ref="H828" si="376">IF(VALUE(C827)=0,1,IF(VALUE(D827)=0,2,IF(VALUE(D828)=0,3,IF(VALUE(D829)=0,4,IF(VALUE(C829)=0,5,IF(VALUE(B829)=0,6,IF(VALUE(B828)=0,7,8)))))))</f>
        <v>2</v>
      </c>
      <c r="I828" s="7">
        <f>IFERROR(VLOOKUP(K828&amp;L828&amp;M828&amp;N828&amp;O828&amp;P828&amp;Q828&amp;R828,[1]SchnellMatrixEintrag!#REF!,2,FALSE),0)</f>
        <v>0</v>
      </c>
      <c r="K828">
        <v>1</v>
      </c>
      <c r="L828">
        <v>0</v>
      </c>
      <c r="M828">
        <v>1</v>
      </c>
      <c r="N828">
        <v>0</v>
      </c>
      <c r="O828">
        <v>0</v>
      </c>
      <c r="P828">
        <v>1</v>
      </c>
      <c r="Q828">
        <v>0</v>
      </c>
      <c r="R828">
        <v>1</v>
      </c>
      <c r="S828">
        <f t="shared" si="370"/>
        <v>9</v>
      </c>
      <c r="T828">
        <f t="shared" si="370"/>
        <v>9</v>
      </c>
      <c r="U828">
        <f>VALUE(J829)</f>
        <v>0</v>
      </c>
      <c r="V828">
        <f t="shared" ref="V828:V831" si="377">V827</f>
        <v>0</v>
      </c>
      <c r="W828" s="9" t="s">
        <v>175</v>
      </c>
      <c r="X828" t="str">
        <f>K828&amp;":"&amp;L828&amp;":"&amp;M828&amp;":"&amp;N828&amp;":"&amp;O828&amp;":"&amp;P828&amp;":"&amp;Q828&amp;":"&amp;R828&amp;":1"&amp;":"&amp;G828</f>
        <v>1:0:1:0:0:1:0:1:1:9</v>
      </c>
    </row>
    <row r="829" spans="2:24" x14ac:dyDescent="0.3">
      <c r="B829" s="13">
        <v>1</v>
      </c>
      <c r="C829" s="14">
        <v>0</v>
      </c>
      <c r="D829" s="14">
        <v>0</v>
      </c>
      <c r="K829">
        <v>1</v>
      </c>
      <c r="L829">
        <v>0</v>
      </c>
      <c r="M829">
        <v>1</v>
      </c>
      <c r="N829">
        <v>0</v>
      </c>
      <c r="O829">
        <v>0</v>
      </c>
      <c r="P829">
        <v>1</v>
      </c>
      <c r="Q829">
        <v>0</v>
      </c>
      <c r="R829">
        <v>1</v>
      </c>
      <c r="S829">
        <f t="shared" ref="S829:T844" si="378">S828</f>
        <v>9</v>
      </c>
      <c r="T829">
        <f t="shared" si="378"/>
        <v>9</v>
      </c>
      <c r="U829">
        <f>VALUE(J830)</f>
        <v>0</v>
      </c>
      <c r="V829">
        <f t="shared" si="377"/>
        <v>0</v>
      </c>
      <c r="W829" s="9" t="s">
        <v>175</v>
      </c>
      <c r="X829" t="str">
        <f>K829&amp;":"&amp;L829&amp;":"&amp;M829&amp;":"&amp;N829&amp;":"&amp;O829&amp;":"&amp;P829&amp;":"&amp;Q829&amp;":"&amp;R829&amp;":2"&amp;":"&amp;H828</f>
        <v>1:0:1:0:0:1:0:1:2:2</v>
      </c>
    </row>
    <row r="830" spans="2:24" x14ac:dyDescent="0.3">
      <c r="K830">
        <v>1</v>
      </c>
      <c r="L830">
        <v>0</v>
      </c>
      <c r="M830">
        <v>1</v>
      </c>
      <c r="N830">
        <v>0</v>
      </c>
      <c r="O830">
        <v>0</v>
      </c>
      <c r="P830">
        <v>1</v>
      </c>
      <c r="Q830">
        <v>0</v>
      </c>
      <c r="R830">
        <v>1</v>
      </c>
      <c r="S830">
        <f t="shared" si="378"/>
        <v>9</v>
      </c>
      <c r="T830">
        <f t="shared" si="378"/>
        <v>9</v>
      </c>
      <c r="U830">
        <f>VALUE(J831)</f>
        <v>0</v>
      </c>
      <c r="V830">
        <f t="shared" si="377"/>
        <v>0</v>
      </c>
      <c r="W830" s="9" t="s">
        <v>175</v>
      </c>
      <c r="X830" t="str">
        <f>K830&amp;":"&amp;L830&amp;":"&amp;M830&amp;":"&amp;N830&amp;":"&amp;O830&amp;":"&amp;P830&amp;":"&amp;Q830&amp;":"&amp;R830&amp;":3"&amp;":"&amp;VALUE(I828)</f>
        <v>1:0:1:0:0:1:0:1:3:0</v>
      </c>
    </row>
    <row r="831" spans="2:24" x14ac:dyDescent="0.3">
      <c r="K831">
        <v>1</v>
      </c>
      <c r="L831">
        <v>0</v>
      </c>
      <c r="M831">
        <v>1</v>
      </c>
      <c r="N831">
        <v>0</v>
      </c>
      <c r="O831">
        <v>0</v>
      </c>
      <c r="P831">
        <v>1</v>
      </c>
      <c r="Q831">
        <v>0</v>
      </c>
      <c r="R831">
        <v>1</v>
      </c>
      <c r="S831">
        <f t="shared" si="378"/>
        <v>9</v>
      </c>
      <c r="T831">
        <f t="shared" si="378"/>
        <v>9</v>
      </c>
      <c r="U831">
        <f>VALUE(J832)</f>
        <v>0</v>
      </c>
      <c r="V831">
        <f t="shared" si="377"/>
        <v>0</v>
      </c>
      <c r="W831" s="9" t="s">
        <v>175</v>
      </c>
      <c r="X831" t="str">
        <f>K830&amp;":"&amp;L830&amp;":"&amp;M830&amp;":"&amp;N830&amp;":"&amp;O830&amp;":"&amp;P830&amp;":"&amp;Q830&amp;":"&amp;R830&amp;":4"&amp;":"&amp;VALUE(J828)</f>
        <v>1:0:1:0:0:1:0:1:4:0</v>
      </c>
    </row>
    <row r="832" spans="2:24" x14ac:dyDescent="0.3">
      <c r="B832" s="14">
        <v>0</v>
      </c>
      <c r="C832" s="13">
        <v>1</v>
      </c>
      <c r="D832" s="14">
        <v>0</v>
      </c>
      <c r="K832">
        <v>1</v>
      </c>
      <c r="L832">
        <v>0</v>
      </c>
      <c r="M832">
        <v>1</v>
      </c>
      <c r="N832">
        <v>0</v>
      </c>
      <c r="O832">
        <v>0</v>
      </c>
      <c r="P832">
        <v>1</v>
      </c>
      <c r="Q832">
        <v>1</v>
      </c>
      <c r="R832">
        <v>0</v>
      </c>
      <c r="S832">
        <f>F833</f>
        <v>1</v>
      </c>
      <c r="T832">
        <f>G833</f>
        <v>1</v>
      </c>
      <c r="U832">
        <f>VALUE(J833)</f>
        <v>0</v>
      </c>
      <c r="V832">
        <f>I833</f>
        <v>0</v>
      </c>
      <c r="W832" s="9" t="s">
        <v>176</v>
      </c>
      <c r="X832" t="str">
        <f>K832&amp;":"&amp;L832&amp;":"&amp;M832&amp;":"&amp;N832&amp;":"&amp;O832&amp;":"&amp;P832&amp;":"&amp;Q832&amp;":"&amp;R832&amp;":0"&amp;":"&amp;F833</f>
        <v>1:0:1:0:0:1:1:0:0:1</v>
      </c>
    </row>
    <row r="833" spans="2:24" x14ac:dyDescent="0.3">
      <c r="B833" s="13">
        <v>1</v>
      </c>
      <c r="C833" s="12"/>
      <c r="D833" s="13">
        <v>1</v>
      </c>
      <c r="F833">
        <v>1</v>
      </c>
      <c r="G833">
        <v>1</v>
      </c>
      <c r="H833" s="6">
        <f t="shared" ref="H833" si="379">IF(VALUE(C832)=0,1,IF(VALUE(D832)=0,2,IF(VALUE(D833)=0,3,IF(VALUE(D834)=0,4,IF(VALUE(C834)=0,5,IF(VALUE(B834)=0,6,IF(VALUE(B833)=0,7,8)))))))</f>
        <v>2</v>
      </c>
      <c r="I833" s="7">
        <f>IFERROR(VLOOKUP(K833&amp;L833&amp;M833&amp;N833&amp;O833&amp;P833&amp;Q833&amp;R833,[1]SchnellMatrixEintrag!#REF!,2,FALSE),0)</f>
        <v>0</v>
      </c>
      <c r="K833">
        <v>1</v>
      </c>
      <c r="L833">
        <v>0</v>
      </c>
      <c r="M833">
        <v>1</v>
      </c>
      <c r="N833">
        <v>0</v>
      </c>
      <c r="O833">
        <v>0</v>
      </c>
      <c r="P833">
        <v>1</v>
      </c>
      <c r="Q833">
        <v>1</v>
      </c>
      <c r="R833">
        <v>0</v>
      </c>
      <c r="S833">
        <f t="shared" si="378"/>
        <v>1</v>
      </c>
      <c r="T833">
        <f t="shared" si="378"/>
        <v>1</v>
      </c>
      <c r="U833">
        <f>VALUE(J834)</f>
        <v>0</v>
      </c>
      <c r="V833">
        <f t="shared" ref="V833:V836" si="380">V832</f>
        <v>0</v>
      </c>
      <c r="W833" s="9" t="s">
        <v>176</v>
      </c>
      <c r="X833" t="str">
        <f>K833&amp;":"&amp;L833&amp;":"&amp;M833&amp;":"&amp;N833&amp;":"&amp;O833&amp;":"&amp;P833&amp;":"&amp;Q833&amp;":"&amp;R833&amp;":1"&amp;":"&amp;G833</f>
        <v>1:0:1:0:0:1:1:0:1:1</v>
      </c>
    </row>
    <row r="834" spans="2:24" x14ac:dyDescent="0.3">
      <c r="B834" s="13">
        <v>1</v>
      </c>
      <c r="C834" s="14">
        <v>0</v>
      </c>
      <c r="D834" s="14">
        <v>0</v>
      </c>
      <c r="K834">
        <v>1</v>
      </c>
      <c r="L834">
        <v>0</v>
      </c>
      <c r="M834">
        <v>1</v>
      </c>
      <c r="N834">
        <v>0</v>
      </c>
      <c r="O834">
        <v>0</v>
      </c>
      <c r="P834">
        <v>1</v>
      </c>
      <c r="Q834">
        <v>1</v>
      </c>
      <c r="R834">
        <v>0</v>
      </c>
      <c r="S834">
        <f t="shared" si="378"/>
        <v>1</v>
      </c>
      <c r="T834">
        <f t="shared" si="378"/>
        <v>1</v>
      </c>
      <c r="U834">
        <f>VALUE(J835)</f>
        <v>0</v>
      </c>
      <c r="V834">
        <f t="shared" si="380"/>
        <v>0</v>
      </c>
      <c r="W834" s="9" t="s">
        <v>176</v>
      </c>
      <c r="X834" t="str">
        <f>K834&amp;":"&amp;L834&amp;":"&amp;M834&amp;":"&amp;N834&amp;":"&amp;O834&amp;":"&amp;P834&amp;":"&amp;Q834&amp;":"&amp;R834&amp;":2"&amp;":"&amp;H833</f>
        <v>1:0:1:0:0:1:1:0:2:2</v>
      </c>
    </row>
    <row r="835" spans="2:24" x14ac:dyDescent="0.3">
      <c r="K835">
        <v>1</v>
      </c>
      <c r="L835">
        <v>0</v>
      </c>
      <c r="M835">
        <v>1</v>
      </c>
      <c r="N835">
        <v>0</v>
      </c>
      <c r="O835">
        <v>0</v>
      </c>
      <c r="P835">
        <v>1</v>
      </c>
      <c r="Q835">
        <v>1</v>
      </c>
      <c r="R835">
        <v>0</v>
      </c>
      <c r="S835">
        <f t="shared" si="378"/>
        <v>1</v>
      </c>
      <c r="T835">
        <f t="shared" si="378"/>
        <v>1</v>
      </c>
      <c r="U835">
        <f>VALUE(J836)</f>
        <v>0</v>
      </c>
      <c r="V835">
        <f t="shared" si="380"/>
        <v>0</v>
      </c>
      <c r="W835" s="9" t="s">
        <v>176</v>
      </c>
      <c r="X835" t="str">
        <f>K835&amp;":"&amp;L835&amp;":"&amp;M835&amp;":"&amp;N835&amp;":"&amp;O835&amp;":"&amp;P835&amp;":"&amp;Q835&amp;":"&amp;R835&amp;":3"&amp;":"&amp;VALUE(I833)</f>
        <v>1:0:1:0:0:1:1:0:3:0</v>
      </c>
    </row>
    <row r="836" spans="2:24" x14ac:dyDescent="0.3">
      <c r="K836">
        <v>1</v>
      </c>
      <c r="L836">
        <v>0</v>
      </c>
      <c r="M836">
        <v>1</v>
      </c>
      <c r="N836">
        <v>0</v>
      </c>
      <c r="O836">
        <v>0</v>
      </c>
      <c r="P836">
        <v>1</v>
      </c>
      <c r="Q836">
        <v>1</v>
      </c>
      <c r="R836">
        <v>0</v>
      </c>
      <c r="S836">
        <f t="shared" si="378"/>
        <v>1</v>
      </c>
      <c r="T836">
        <f t="shared" si="378"/>
        <v>1</v>
      </c>
      <c r="U836">
        <f>VALUE(J837)</f>
        <v>0</v>
      </c>
      <c r="V836">
        <f t="shared" si="380"/>
        <v>0</v>
      </c>
      <c r="W836" s="9" t="s">
        <v>176</v>
      </c>
      <c r="X836" t="str">
        <f>K835&amp;":"&amp;L835&amp;":"&amp;M835&amp;":"&amp;N835&amp;":"&amp;O835&amp;":"&amp;P835&amp;":"&amp;Q835&amp;":"&amp;R835&amp;":4"&amp;":"&amp;VALUE(J833)</f>
        <v>1:0:1:0:0:1:1:0:4:0</v>
      </c>
    </row>
    <row r="837" spans="2:24" x14ac:dyDescent="0.3">
      <c r="B837" s="13">
        <v>1</v>
      </c>
      <c r="C837" s="13">
        <v>1</v>
      </c>
      <c r="D837" s="14">
        <v>0</v>
      </c>
      <c r="K837">
        <v>1</v>
      </c>
      <c r="L837">
        <v>0</v>
      </c>
      <c r="M837">
        <v>1</v>
      </c>
      <c r="N837">
        <v>0</v>
      </c>
      <c r="O837">
        <v>0</v>
      </c>
      <c r="P837">
        <v>1</v>
      </c>
      <c r="Q837">
        <v>1</v>
      </c>
      <c r="R837">
        <v>1</v>
      </c>
      <c r="S837">
        <f>F838</f>
        <v>2</v>
      </c>
      <c r="T837">
        <f>G838</f>
        <v>4</v>
      </c>
      <c r="U837">
        <f>VALUE(J838)</f>
        <v>0</v>
      </c>
      <c r="V837">
        <f>I838</f>
        <v>0</v>
      </c>
      <c r="W837" s="9" t="s">
        <v>177</v>
      </c>
      <c r="X837" t="str">
        <f>K837&amp;":"&amp;L837&amp;":"&amp;M837&amp;":"&amp;N837&amp;":"&amp;O837&amp;":"&amp;P837&amp;":"&amp;Q837&amp;":"&amp;R837&amp;":0"&amp;":"&amp;F838</f>
        <v>1:0:1:0:0:1:1:1:0:2</v>
      </c>
    </row>
    <row r="838" spans="2:24" x14ac:dyDescent="0.3">
      <c r="B838" s="13">
        <v>1</v>
      </c>
      <c r="C838" s="12"/>
      <c r="D838" s="13">
        <v>1</v>
      </c>
      <c r="F838">
        <v>2</v>
      </c>
      <c r="G838">
        <v>4</v>
      </c>
      <c r="H838" s="6">
        <f t="shared" ref="H838" si="381">IF(VALUE(C837)=0,1,IF(VALUE(D837)=0,2,IF(VALUE(D838)=0,3,IF(VALUE(D839)=0,4,IF(VALUE(C839)=0,5,IF(VALUE(B839)=0,6,IF(VALUE(B838)=0,7,8)))))))</f>
        <v>2</v>
      </c>
      <c r="I838" s="7">
        <f>IFERROR(VLOOKUP(K838&amp;L838&amp;M838&amp;N838&amp;O838&amp;P838&amp;Q838&amp;R838,[1]SchnellMatrixEintrag!#REF!,2,FALSE),0)</f>
        <v>0</v>
      </c>
      <c r="K838">
        <v>1</v>
      </c>
      <c r="L838">
        <v>0</v>
      </c>
      <c r="M838">
        <v>1</v>
      </c>
      <c r="N838">
        <v>0</v>
      </c>
      <c r="O838">
        <v>0</v>
      </c>
      <c r="P838">
        <v>1</v>
      </c>
      <c r="Q838">
        <v>1</v>
      </c>
      <c r="R838">
        <v>1</v>
      </c>
      <c r="S838">
        <f t="shared" si="378"/>
        <v>2</v>
      </c>
      <c r="T838">
        <f t="shared" si="378"/>
        <v>4</v>
      </c>
      <c r="U838">
        <f>VALUE(J839)</f>
        <v>0</v>
      </c>
      <c r="V838">
        <f t="shared" ref="V838:V841" si="382">V837</f>
        <v>0</v>
      </c>
      <c r="W838" s="9" t="s">
        <v>177</v>
      </c>
      <c r="X838" t="str">
        <f>K838&amp;":"&amp;L838&amp;":"&amp;M838&amp;":"&amp;N838&amp;":"&amp;O838&amp;":"&amp;P838&amp;":"&amp;Q838&amp;":"&amp;R838&amp;":1"&amp;":"&amp;G838</f>
        <v>1:0:1:0:0:1:1:1:1:4</v>
      </c>
    </row>
    <row r="839" spans="2:24" x14ac:dyDescent="0.3">
      <c r="B839" s="13">
        <v>1</v>
      </c>
      <c r="C839" s="14">
        <v>0</v>
      </c>
      <c r="D839" s="14">
        <v>0</v>
      </c>
      <c r="K839">
        <v>1</v>
      </c>
      <c r="L839">
        <v>0</v>
      </c>
      <c r="M839">
        <v>1</v>
      </c>
      <c r="N839">
        <v>0</v>
      </c>
      <c r="O839">
        <v>0</v>
      </c>
      <c r="P839">
        <v>1</v>
      </c>
      <c r="Q839">
        <v>1</v>
      </c>
      <c r="R839">
        <v>1</v>
      </c>
      <c r="S839">
        <f t="shared" si="378"/>
        <v>2</v>
      </c>
      <c r="T839">
        <f t="shared" si="378"/>
        <v>4</v>
      </c>
      <c r="U839">
        <f>VALUE(J840)</f>
        <v>0</v>
      </c>
      <c r="V839">
        <f t="shared" si="382"/>
        <v>0</v>
      </c>
      <c r="W839" s="9" t="s">
        <v>177</v>
      </c>
      <c r="X839" t="str">
        <f>K839&amp;":"&amp;L839&amp;":"&amp;M839&amp;":"&amp;N839&amp;":"&amp;O839&amp;":"&amp;P839&amp;":"&amp;Q839&amp;":"&amp;R839&amp;":2"&amp;":"&amp;H838</f>
        <v>1:0:1:0:0:1:1:1:2:2</v>
      </c>
    </row>
    <row r="840" spans="2:24" x14ac:dyDescent="0.3">
      <c r="K840">
        <v>1</v>
      </c>
      <c r="L840">
        <v>0</v>
      </c>
      <c r="M840">
        <v>1</v>
      </c>
      <c r="N840">
        <v>0</v>
      </c>
      <c r="O840">
        <v>0</v>
      </c>
      <c r="P840">
        <v>1</v>
      </c>
      <c r="Q840">
        <v>1</v>
      </c>
      <c r="R840">
        <v>1</v>
      </c>
      <c r="S840">
        <f t="shared" si="378"/>
        <v>2</v>
      </c>
      <c r="T840">
        <f t="shared" si="378"/>
        <v>4</v>
      </c>
      <c r="U840">
        <f>VALUE(J841)</f>
        <v>0</v>
      </c>
      <c r="V840">
        <f t="shared" si="382"/>
        <v>0</v>
      </c>
      <c r="W840" s="9" t="s">
        <v>177</v>
      </c>
      <c r="X840" t="str">
        <f>K840&amp;":"&amp;L840&amp;":"&amp;M840&amp;":"&amp;N840&amp;":"&amp;O840&amp;":"&amp;P840&amp;":"&amp;Q840&amp;":"&amp;R840&amp;":3"&amp;":"&amp;VALUE(I838)</f>
        <v>1:0:1:0:0:1:1:1:3:0</v>
      </c>
    </row>
    <row r="841" spans="2:24" x14ac:dyDescent="0.3">
      <c r="K841">
        <v>1</v>
      </c>
      <c r="L841">
        <v>0</v>
      </c>
      <c r="M841">
        <v>1</v>
      </c>
      <c r="N841">
        <v>0</v>
      </c>
      <c r="O841">
        <v>0</v>
      </c>
      <c r="P841">
        <v>1</v>
      </c>
      <c r="Q841">
        <v>1</v>
      </c>
      <c r="R841">
        <v>1</v>
      </c>
      <c r="S841">
        <f t="shared" si="378"/>
        <v>2</v>
      </c>
      <c r="T841">
        <f t="shared" si="378"/>
        <v>4</v>
      </c>
      <c r="U841">
        <f>VALUE(J842)</f>
        <v>0</v>
      </c>
      <c r="V841">
        <f t="shared" si="382"/>
        <v>0</v>
      </c>
      <c r="W841" s="9" t="s">
        <v>177</v>
      </c>
      <c r="X841" t="str">
        <f>K840&amp;":"&amp;L840&amp;":"&amp;M840&amp;":"&amp;N840&amp;":"&amp;O840&amp;":"&amp;P840&amp;":"&amp;Q840&amp;":"&amp;R840&amp;":4"&amp;":"&amp;VALUE(J838)</f>
        <v>1:0:1:0:0:1:1:1:4:0</v>
      </c>
    </row>
    <row r="842" spans="2:24" x14ac:dyDescent="0.3">
      <c r="B842" s="14">
        <v>0</v>
      </c>
      <c r="C842" s="13">
        <v>1</v>
      </c>
      <c r="D842" s="14">
        <v>0</v>
      </c>
      <c r="K842">
        <v>1</v>
      </c>
      <c r="L842">
        <v>0</v>
      </c>
      <c r="M842">
        <v>1</v>
      </c>
      <c r="N842">
        <v>0</v>
      </c>
      <c r="O842">
        <v>1</v>
      </c>
      <c r="P842">
        <v>0</v>
      </c>
      <c r="Q842">
        <v>0</v>
      </c>
      <c r="R842">
        <v>0</v>
      </c>
      <c r="S842">
        <f>F843</f>
        <v>1</v>
      </c>
      <c r="T842">
        <f>G843</f>
        <v>2</v>
      </c>
      <c r="U842">
        <f>VALUE(J843)</f>
        <v>0</v>
      </c>
      <c r="V842">
        <f>I843</f>
        <v>0</v>
      </c>
      <c r="W842" s="9" t="s">
        <v>178</v>
      </c>
      <c r="X842" t="str">
        <f>K842&amp;":"&amp;L842&amp;":"&amp;M842&amp;":"&amp;N842&amp;":"&amp;O842&amp;":"&amp;P842&amp;":"&amp;Q842&amp;":"&amp;R842&amp;":0"&amp;":"&amp;F843</f>
        <v>1:0:1:0:1:0:0:0:0:1</v>
      </c>
    </row>
    <row r="843" spans="2:24" x14ac:dyDescent="0.3">
      <c r="B843" s="14">
        <v>0</v>
      </c>
      <c r="C843" s="12"/>
      <c r="D843" s="13">
        <v>1</v>
      </c>
      <c r="F843">
        <v>1</v>
      </c>
      <c r="G843">
        <v>2</v>
      </c>
      <c r="H843" s="6">
        <f t="shared" ref="H843" si="383">IF(VALUE(C842)=0,1,IF(VALUE(D842)=0,2,IF(VALUE(D843)=0,3,IF(VALUE(D844)=0,4,IF(VALUE(C844)=0,5,IF(VALUE(B844)=0,6,IF(VALUE(B843)=0,7,8)))))))</f>
        <v>2</v>
      </c>
      <c r="I843" s="7">
        <f>IFERROR(VLOOKUP(K843&amp;L843&amp;M843&amp;N843&amp;O843&amp;P843&amp;Q843&amp;R843,[1]SchnellMatrixEintrag!#REF!,2,FALSE),0)</f>
        <v>0</v>
      </c>
      <c r="K843">
        <v>1</v>
      </c>
      <c r="L843">
        <v>0</v>
      </c>
      <c r="M843">
        <v>1</v>
      </c>
      <c r="N843">
        <v>0</v>
      </c>
      <c r="O843">
        <v>1</v>
      </c>
      <c r="P843">
        <v>0</v>
      </c>
      <c r="Q843">
        <v>0</v>
      </c>
      <c r="R843">
        <v>0</v>
      </c>
      <c r="S843">
        <f t="shared" si="378"/>
        <v>1</v>
      </c>
      <c r="T843">
        <f t="shared" si="378"/>
        <v>2</v>
      </c>
      <c r="U843">
        <f>VALUE(J844)</f>
        <v>0</v>
      </c>
      <c r="V843">
        <f t="shared" ref="V843:V846" si="384">V842</f>
        <v>0</v>
      </c>
      <c r="W843" s="9" t="s">
        <v>178</v>
      </c>
      <c r="X843" t="str">
        <f>K843&amp;":"&amp;L843&amp;":"&amp;M843&amp;":"&amp;N843&amp;":"&amp;O843&amp;":"&amp;P843&amp;":"&amp;Q843&amp;":"&amp;R843&amp;":1"&amp;":"&amp;G843</f>
        <v>1:0:1:0:1:0:0:0:1:2</v>
      </c>
    </row>
    <row r="844" spans="2:24" x14ac:dyDescent="0.3">
      <c r="B844" s="14">
        <v>0</v>
      </c>
      <c r="C844" s="13">
        <v>1</v>
      </c>
      <c r="D844" s="14">
        <v>0</v>
      </c>
      <c r="K844">
        <v>1</v>
      </c>
      <c r="L844">
        <v>0</v>
      </c>
      <c r="M844">
        <v>1</v>
      </c>
      <c r="N844">
        <v>0</v>
      </c>
      <c r="O844">
        <v>1</v>
      </c>
      <c r="P844">
        <v>0</v>
      </c>
      <c r="Q844">
        <v>0</v>
      </c>
      <c r="R844">
        <v>0</v>
      </c>
      <c r="S844">
        <f t="shared" si="378"/>
        <v>1</v>
      </c>
      <c r="T844">
        <f t="shared" si="378"/>
        <v>2</v>
      </c>
      <c r="U844">
        <f>VALUE(J845)</f>
        <v>0</v>
      </c>
      <c r="V844">
        <f t="shared" si="384"/>
        <v>0</v>
      </c>
      <c r="W844" s="9" t="s">
        <v>178</v>
      </c>
      <c r="X844" t="str">
        <f>K844&amp;":"&amp;L844&amp;":"&amp;M844&amp;":"&amp;N844&amp;":"&amp;O844&amp;":"&amp;P844&amp;":"&amp;Q844&amp;":"&amp;R844&amp;":2"&amp;":"&amp;H843</f>
        <v>1:0:1:0:1:0:0:0:2:2</v>
      </c>
    </row>
    <row r="845" spans="2:24" x14ac:dyDescent="0.3">
      <c r="K845">
        <v>1</v>
      </c>
      <c r="L845">
        <v>0</v>
      </c>
      <c r="M845">
        <v>1</v>
      </c>
      <c r="N845">
        <v>0</v>
      </c>
      <c r="O845">
        <v>1</v>
      </c>
      <c r="P845">
        <v>0</v>
      </c>
      <c r="Q845">
        <v>0</v>
      </c>
      <c r="R845">
        <v>0</v>
      </c>
      <c r="S845">
        <f t="shared" ref="S845:T860" si="385">S844</f>
        <v>1</v>
      </c>
      <c r="T845">
        <f t="shared" si="385"/>
        <v>2</v>
      </c>
      <c r="U845">
        <f>VALUE(J846)</f>
        <v>0</v>
      </c>
      <c r="V845">
        <f t="shared" si="384"/>
        <v>0</v>
      </c>
      <c r="W845" s="9" t="s">
        <v>178</v>
      </c>
      <c r="X845" t="str">
        <f>K845&amp;":"&amp;L845&amp;":"&amp;M845&amp;":"&amp;N845&amp;":"&amp;O845&amp;":"&amp;P845&amp;":"&amp;Q845&amp;":"&amp;R845&amp;":3"&amp;":"&amp;VALUE(I843)</f>
        <v>1:0:1:0:1:0:0:0:3:0</v>
      </c>
    </row>
    <row r="846" spans="2:24" x14ac:dyDescent="0.3">
      <c r="K846">
        <v>1</v>
      </c>
      <c r="L846">
        <v>0</v>
      </c>
      <c r="M846">
        <v>1</v>
      </c>
      <c r="N846">
        <v>0</v>
      </c>
      <c r="O846">
        <v>1</v>
      </c>
      <c r="P846">
        <v>0</v>
      </c>
      <c r="Q846">
        <v>0</v>
      </c>
      <c r="R846">
        <v>0</v>
      </c>
      <c r="S846">
        <f t="shared" si="385"/>
        <v>1</v>
      </c>
      <c r="T846">
        <f t="shared" si="385"/>
        <v>2</v>
      </c>
      <c r="U846">
        <f>VALUE(J847)</f>
        <v>0</v>
      </c>
      <c r="V846">
        <f t="shared" si="384"/>
        <v>0</v>
      </c>
      <c r="W846" s="9" t="s">
        <v>178</v>
      </c>
      <c r="X846" t="str">
        <f>K845&amp;":"&amp;L845&amp;":"&amp;M845&amp;":"&amp;N845&amp;":"&amp;O845&amp;":"&amp;P845&amp;":"&amp;Q845&amp;":"&amp;R845&amp;":4"&amp;":"&amp;VALUE(J843)</f>
        <v>1:0:1:0:1:0:0:0:4:0</v>
      </c>
    </row>
    <row r="847" spans="2:24" x14ac:dyDescent="0.3">
      <c r="B847" s="13">
        <v>1</v>
      </c>
      <c r="C847" s="13">
        <v>1</v>
      </c>
      <c r="D847" s="14">
        <v>0</v>
      </c>
      <c r="K847">
        <v>1</v>
      </c>
      <c r="L847">
        <v>0</v>
      </c>
      <c r="M847">
        <v>1</v>
      </c>
      <c r="N847">
        <v>0</v>
      </c>
      <c r="O847">
        <v>1</v>
      </c>
      <c r="P847">
        <v>0</v>
      </c>
      <c r="Q847">
        <v>0</v>
      </c>
      <c r="R847">
        <v>1</v>
      </c>
      <c r="S847">
        <f>F848</f>
        <v>1</v>
      </c>
      <c r="T847">
        <f>G848</f>
        <v>2</v>
      </c>
      <c r="U847">
        <f>VALUE(J848)</f>
        <v>0</v>
      </c>
      <c r="V847">
        <f>I848</f>
        <v>0</v>
      </c>
      <c r="W847" s="9" t="s">
        <v>179</v>
      </c>
      <c r="X847" t="str">
        <f>K847&amp;":"&amp;L847&amp;":"&amp;M847&amp;":"&amp;N847&amp;":"&amp;O847&amp;":"&amp;P847&amp;":"&amp;Q847&amp;":"&amp;R847&amp;":0"&amp;":"&amp;F848</f>
        <v>1:0:1:0:1:0:0:1:0:1</v>
      </c>
    </row>
    <row r="848" spans="2:24" x14ac:dyDescent="0.3">
      <c r="B848" s="14">
        <v>0</v>
      </c>
      <c r="C848" s="12"/>
      <c r="D848" s="13">
        <v>1</v>
      </c>
      <c r="F848">
        <v>1</v>
      </c>
      <c r="G848">
        <v>2</v>
      </c>
      <c r="H848" s="6">
        <f t="shared" ref="H848" si="386">IF(VALUE(C847)=0,1,IF(VALUE(D847)=0,2,IF(VALUE(D848)=0,3,IF(VALUE(D849)=0,4,IF(VALUE(C849)=0,5,IF(VALUE(B849)=0,6,IF(VALUE(B848)=0,7,8)))))))</f>
        <v>2</v>
      </c>
      <c r="I848" s="7">
        <f>IFERROR(VLOOKUP(K848&amp;L848&amp;M848&amp;N848&amp;O848&amp;P848&amp;Q848&amp;R848,[1]SchnellMatrixEintrag!#REF!,2,FALSE),0)</f>
        <v>0</v>
      </c>
      <c r="K848">
        <v>1</v>
      </c>
      <c r="L848">
        <v>0</v>
      </c>
      <c r="M848">
        <v>1</v>
      </c>
      <c r="N848">
        <v>0</v>
      </c>
      <c r="O848">
        <v>1</v>
      </c>
      <c r="P848">
        <v>0</v>
      </c>
      <c r="Q848">
        <v>0</v>
      </c>
      <c r="R848">
        <v>1</v>
      </c>
      <c r="S848">
        <f t="shared" si="385"/>
        <v>1</v>
      </c>
      <c r="T848">
        <f t="shared" si="385"/>
        <v>2</v>
      </c>
      <c r="U848">
        <f>VALUE(J849)</f>
        <v>0</v>
      </c>
      <c r="V848">
        <f t="shared" ref="V848:V851" si="387">V847</f>
        <v>0</v>
      </c>
      <c r="W848" s="9" t="s">
        <v>179</v>
      </c>
      <c r="X848" t="str">
        <f>K848&amp;":"&amp;L848&amp;":"&amp;M848&amp;":"&amp;N848&amp;":"&amp;O848&amp;":"&amp;P848&amp;":"&amp;Q848&amp;":"&amp;R848&amp;":1"&amp;":"&amp;G848</f>
        <v>1:0:1:0:1:0:0:1:1:2</v>
      </c>
    </row>
    <row r="849" spans="2:24" x14ac:dyDescent="0.3">
      <c r="B849" s="14">
        <v>0</v>
      </c>
      <c r="C849" s="13">
        <v>1</v>
      </c>
      <c r="D849" s="14">
        <v>0</v>
      </c>
      <c r="K849">
        <v>1</v>
      </c>
      <c r="L849">
        <v>0</v>
      </c>
      <c r="M849">
        <v>1</v>
      </c>
      <c r="N849">
        <v>0</v>
      </c>
      <c r="O849">
        <v>1</v>
      </c>
      <c r="P849">
        <v>0</v>
      </c>
      <c r="Q849">
        <v>0</v>
      </c>
      <c r="R849">
        <v>1</v>
      </c>
      <c r="S849">
        <f t="shared" si="385"/>
        <v>1</v>
      </c>
      <c r="T849">
        <f t="shared" si="385"/>
        <v>2</v>
      </c>
      <c r="U849">
        <f>VALUE(J850)</f>
        <v>0</v>
      </c>
      <c r="V849">
        <f t="shared" si="387"/>
        <v>0</v>
      </c>
      <c r="W849" s="9" t="s">
        <v>179</v>
      </c>
      <c r="X849" t="str">
        <f>K849&amp;":"&amp;L849&amp;":"&amp;M849&amp;":"&amp;N849&amp;":"&amp;O849&amp;":"&amp;P849&amp;":"&amp;Q849&amp;":"&amp;R849&amp;":2"&amp;":"&amp;H848</f>
        <v>1:0:1:0:1:0:0:1:2:2</v>
      </c>
    </row>
    <row r="850" spans="2:24" x14ac:dyDescent="0.3">
      <c r="K850">
        <v>1</v>
      </c>
      <c r="L850">
        <v>0</v>
      </c>
      <c r="M850">
        <v>1</v>
      </c>
      <c r="N850">
        <v>0</v>
      </c>
      <c r="O850">
        <v>1</v>
      </c>
      <c r="P850">
        <v>0</v>
      </c>
      <c r="Q850">
        <v>0</v>
      </c>
      <c r="R850">
        <v>1</v>
      </c>
      <c r="S850">
        <f t="shared" si="385"/>
        <v>1</v>
      </c>
      <c r="T850">
        <f t="shared" si="385"/>
        <v>2</v>
      </c>
      <c r="U850">
        <f>VALUE(J851)</f>
        <v>0</v>
      </c>
      <c r="V850">
        <f t="shared" si="387"/>
        <v>0</v>
      </c>
      <c r="W850" s="9" t="s">
        <v>179</v>
      </c>
      <c r="X850" t="str">
        <f>K850&amp;":"&amp;L850&amp;":"&amp;M850&amp;":"&amp;N850&amp;":"&amp;O850&amp;":"&amp;P850&amp;":"&amp;Q850&amp;":"&amp;R850&amp;":3"&amp;":"&amp;VALUE(I848)</f>
        <v>1:0:1:0:1:0:0:1:3:0</v>
      </c>
    </row>
    <row r="851" spans="2:24" x14ac:dyDescent="0.3">
      <c r="K851">
        <v>1</v>
      </c>
      <c r="L851">
        <v>0</v>
      </c>
      <c r="M851">
        <v>1</v>
      </c>
      <c r="N851">
        <v>0</v>
      </c>
      <c r="O851">
        <v>1</v>
      </c>
      <c r="P851">
        <v>0</v>
      </c>
      <c r="Q851">
        <v>0</v>
      </c>
      <c r="R851">
        <v>1</v>
      </c>
      <c r="S851">
        <f t="shared" si="385"/>
        <v>1</v>
      </c>
      <c r="T851">
        <f t="shared" si="385"/>
        <v>2</v>
      </c>
      <c r="U851">
        <f>VALUE(J852)</f>
        <v>0</v>
      </c>
      <c r="V851">
        <f t="shared" si="387"/>
        <v>0</v>
      </c>
      <c r="W851" s="9" t="s">
        <v>179</v>
      </c>
      <c r="X851" t="str">
        <f>K850&amp;":"&amp;L850&amp;":"&amp;M850&amp;":"&amp;N850&amp;":"&amp;O850&amp;":"&amp;P850&amp;":"&amp;Q850&amp;":"&amp;R850&amp;":4"&amp;":"&amp;VALUE(J848)</f>
        <v>1:0:1:0:1:0:0:1:4:0</v>
      </c>
    </row>
    <row r="852" spans="2:24" x14ac:dyDescent="0.3">
      <c r="B852" s="14">
        <v>0</v>
      </c>
      <c r="C852" s="13">
        <v>1</v>
      </c>
      <c r="D852" s="14">
        <v>0</v>
      </c>
      <c r="K852">
        <v>1</v>
      </c>
      <c r="L852">
        <v>0</v>
      </c>
      <c r="M852">
        <v>1</v>
      </c>
      <c r="N852">
        <v>0</v>
      </c>
      <c r="O852">
        <v>1</v>
      </c>
      <c r="P852">
        <v>0</v>
      </c>
      <c r="Q852">
        <v>1</v>
      </c>
      <c r="R852">
        <v>0</v>
      </c>
      <c r="S852">
        <f>F853</f>
        <v>1</v>
      </c>
      <c r="T852">
        <f>G853</f>
        <v>7</v>
      </c>
      <c r="U852">
        <f>VALUE(J853)</f>
        <v>0</v>
      </c>
      <c r="V852">
        <f>I853</f>
        <v>0</v>
      </c>
      <c r="W852" s="9" t="s">
        <v>180</v>
      </c>
      <c r="X852" t="str">
        <f>K852&amp;":"&amp;L852&amp;":"&amp;M852&amp;":"&amp;N852&amp;":"&amp;O852&amp;":"&amp;P852&amp;":"&amp;Q852&amp;":"&amp;R852&amp;":0"&amp;":"&amp;F853</f>
        <v>1:0:1:0:1:0:1:0:0:1</v>
      </c>
    </row>
    <row r="853" spans="2:24" x14ac:dyDescent="0.3">
      <c r="B853" s="13">
        <v>1</v>
      </c>
      <c r="C853" s="12"/>
      <c r="D853" s="13">
        <v>1</v>
      </c>
      <c r="F853">
        <v>1</v>
      </c>
      <c r="G853">
        <v>7</v>
      </c>
      <c r="H853" s="6">
        <f t="shared" ref="H853" si="388">IF(VALUE(C852)=0,1,IF(VALUE(D852)=0,2,IF(VALUE(D853)=0,3,IF(VALUE(D854)=0,4,IF(VALUE(C854)=0,5,IF(VALUE(B854)=0,6,IF(VALUE(B853)=0,7,8)))))))</f>
        <v>2</v>
      </c>
      <c r="I853" s="7">
        <f>IFERROR(VLOOKUP(K853&amp;L853&amp;M853&amp;N853&amp;O853&amp;P853&amp;Q853&amp;R853,[1]SchnellMatrixEintrag!#REF!,2,FALSE),0)</f>
        <v>0</v>
      </c>
      <c r="K853">
        <v>1</v>
      </c>
      <c r="L853">
        <v>0</v>
      </c>
      <c r="M853">
        <v>1</v>
      </c>
      <c r="N853">
        <v>0</v>
      </c>
      <c r="O853">
        <v>1</v>
      </c>
      <c r="P853">
        <v>0</v>
      </c>
      <c r="Q853">
        <v>1</v>
      </c>
      <c r="R853">
        <v>0</v>
      </c>
      <c r="S853">
        <f t="shared" si="385"/>
        <v>1</v>
      </c>
      <c r="T853">
        <f t="shared" si="385"/>
        <v>7</v>
      </c>
      <c r="U853">
        <f>VALUE(J854)</f>
        <v>0</v>
      </c>
      <c r="V853">
        <f t="shared" ref="V853:V856" si="389">V852</f>
        <v>0</v>
      </c>
      <c r="W853" s="9" t="s">
        <v>180</v>
      </c>
      <c r="X853" t="str">
        <f>K853&amp;":"&amp;L853&amp;":"&amp;M853&amp;":"&amp;N853&amp;":"&amp;O853&amp;":"&amp;P853&amp;":"&amp;Q853&amp;":"&amp;R853&amp;":1"&amp;":"&amp;G853</f>
        <v>1:0:1:0:1:0:1:0:1:7</v>
      </c>
    </row>
    <row r="854" spans="2:24" x14ac:dyDescent="0.3">
      <c r="B854" s="14">
        <v>0</v>
      </c>
      <c r="C854" s="13">
        <v>1</v>
      </c>
      <c r="D854" s="14">
        <v>0</v>
      </c>
      <c r="K854">
        <v>1</v>
      </c>
      <c r="L854">
        <v>0</v>
      </c>
      <c r="M854">
        <v>1</v>
      </c>
      <c r="N854">
        <v>0</v>
      </c>
      <c r="O854">
        <v>1</v>
      </c>
      <c r="P854">
        <v>0</v>
      </c>
      <c r="Q854">
        <v>1</v>
      </c>
      <c r="R854">
        <v>0</v>
      </c>
      <c r="S854">
        <f t="shared" si="385"/>
        <v>1</v>
      </c>
      <c r="T854">
        <f t="shared" si="385"/>
        <v>7</v>
      </c>
      <c r="U854">
        <f>VALUE(J855)</f>
        <v>0</v>
      </c>
      <c r="V854">
        <f t="shared" si="389"/>
        <v>0</v>
      </c>
      <c r="W854" s="9" t="s">
        <v>180</v>
      </c>
      <c r="X854" t="str">
        <f>K854&amp;":"&amp;L854&amp;":"&amp;M854&amp;":"&amp;N854&amp;":"&amp;O854&amp;":"&amp;P854&amp;":"&amp;Q854&amp;":"&amp;R854&amp;":2"&amp;":"&amp;H853</f>
        <v>1:0:1:0:1:0:1:0:2:2</v>
      </c>
    </row>
    <row r="855" spans="2:24" x14ac:dyDescent="0.3">
      <c r="K855">
        <v>1</v>
      </c>
      <c r="L855">
        <v>0</v>
      </c>
      <c r="M855">
        <v>1</v>
      </c>
      <c r="N855">
        <v>0</v>
      </c>
      <c r="O855">
        <v>1</v>
      </c>
      <c r="P855">
        <v>0</v>
      </c>
      <c r="Q855">
        <v>1</v>
      </c>
      <c r="R855">
        <v>0</v>
      </c>
      <c r="S855">
        <f t="shared" si="385"/>
        <v>1</v>
      </c>
      <c r="T855">
        <f t="shared" si="385"/>
        <v>7</v>
      </c>
      <c r="U855">
        <f>VALUE(J856)</f>
        <v>0</v>
      </c>
      <c r="V855">
        <f t="shared" si="389"/>
        <v>0</v>
      </c>
      <c r="W855" s="9" t="s">
        <v>180</v>
      </c>
      <c r="X855" t="str">
        <f>K855&amp;":"&amp;L855&amp;":"&amp;M855&amp;":"&amp;N855&amp;":"&amp;O855&amp;":"&amp;P855&amp;":"&amp;Q855&amp;":"&amp;R855&amp;":3"&amp;":"&amp;VALUE(I853)</f>
        <v>1:0:1:0:1:0:1:0:3:0</v>
      </c>
    </row>
    <row r="856" spans="2:24" x14ac:dyDescent="0.3">
      <c r="K856">
        <v>1</v>
      </c>
      <c r="L856">
        <v>0</v>
      </c>
      <c r="M856">
        <v>1</v>
      </c>
      <c r="N856">
        <v>0</v>
      </c>
      <c r="O856">
        <v>1</v>
      </c>
      <c r="P856">
        <v>0</v>
      </c>
      <c r="Q856">
        <v>1</v>
      </c>
      <c r="R856">
        <v>0</v>
      </c>
      <c r="S856">
        <f t="shared" si="385"/>
        <v>1</v>
      </c>
      <c r="T856">
        <f t="shared" si="385"/>
        <v>7</v>
      </c>
      <c r="U856">
        <f>VALUE(J857)</f>
        <v>0</v>
      </c>
      <c r="V856">
        <f t="shared" si="389"/>
        <v>0</v>
      </c>
      <c r="W856" s="9" t="s">
        <v>180</v>
      </c>
      <c r="X856" t="str">
        <f>K855&amp;":"&amp;L855&amp;":"&amp;M855&amp;":"&amp;N855&amp;":"&amp;O855&amp;":"&amp;P855&amp;":"&amp;Q855&amp;":"&amp;R855&amp;":4"&amp;":"&amp;VALUE(J853)</f>
        <v>1:0:1:0:1:0:1:0:4:0</v>
      </c>
    </row>
    <row r="857" spans="2:24" x14ac:dyDescent="0.3">
      <c r="B857" s="13">
        <v>1</v>
      </c>
      <c r="C857" s="13">
        <v>1</v>
      </c>
      <c r="D857" s="14">
        <v>0</v>
      </c>
      <c r="K857">
        <v>1</v>
      </c>
      <c r="L857">
        <v>0</v>
      </c>
      <c r="M857">
        <v>1</v>
      </c>
      <c r="N857">
        <v>0</v>
      </c>
      <c r="O857">
        <v>1</v>
      </c>
      <c r="P857">
        <v>0</v>
      </c>
      <c r="Q857">
        <v>1</v>
      </c>
      <c r="R857">
        <v>1</v>
      </c>
      <c r="S857">
        <f>F858</f>
        <v>2</v>
      </c>
      <c r="T857">
        <f>G858</f>
        <v>5</v>
      </c>
      <c r="U857">
        <f>VALUE(J858)</f>
        <v>0</v>
      </c>
      <c r="V857">
        <f>I858</f>
        <v>0</v>
      </c>
      <c r="W857" s="9" t="s">
        <v>181</v>
      </c>
      <c r="X857" t="str">
        <f>K857&amp;":"&amp;L857&amp;":"&amp;M857&amp;":"&amp;N857&amp;":"&amp;O857&amp;":"&amp;P857&amp;":"&amp;Q857&amp;":"&amp;R857&amp;":0"&amp;":"&amp;F858</f>
        <v>1:0:1:0:1:0:1:1:0:2</v>
      </c>
    </row>
    <row r="858" spans="2:24" x14ac:dyDescent="0.3">
      <c r="B858" s="13">
        <v>1</v>
      </c>
      <c r="C858" s="12"/>
      <c r="D858" s="13">
        <v>1</v>
      </c>
      <c r="F858">
        <v>2</v>
      </c>
      <c r="G858">
        <v>5</v>
      </c>
      <c r="H858" s="6">
        <f t="shared" ref="H858" si="390">IF(VALUE(C857)=0,1,IF(VALUE(D857)=0,2,IF(VALUE(D858)=0,3,IF(VALUE(D859)=0,4,IF(VALUE(C859)=0,5,IF(VALUE(B859)=0,6,IF(VALUE(B858)=0,7,8)))))))</f>
        <v>2</v>
      </c>
      <c r="I858" s="7">
        <f>IFERROR(VLOOKUP(K858&amp;L858&amp;M858&amp;N858&amp;O858&amp;P858&amp;Q858&amp;R858,[1]SchnellMatrixEintrag!#REF!,2,FALSE),0)</f>
        <v>0</v>
      </c>
      <c r="K858">
        <v>1</v>
      </c>
      <c r="L858">
        <v>0</v>
      </c>
      <c r="M858">
        <v>1</v>
      </c>
      <c r="N858">
        <v>0</v>
      </c>
      <c r="O858">
        <v>1</v>
      </c>
      <c r="P858">
        <v>0</v>
      </c>
      <c r="Q858">
        <v>1</v>
      </c>
      <c r="R858">
        <v>1</v>
      </c>
      <c r="S858">
        <f t="shared" si="385"/>
        <v>2</v>
      </c>
      <c r="T858">
        <f t="shared" si="385"/>
        <v>5</v>
      </c>
      <c r="U858">
        <f>VALUE(J859)</f>
        <v>0</v>
      </c>
      <c r="V858">
        <f t="shared" ref="V858:V861" si="391">V857</f>
        <v>0</v>
      </c>
      <c r="W858" s="9" t="s">
        <v>181</v>
      </c>
      <c r="X858" t="str">
        <f>K858&amp;":"&amp;L858&amp;":"&amp;M858&amp;":"&amp;N858&amp;":"&amp;O858&amp;":"&amp;P858&amp;":"&amp;Q858&amp;":"&amp;R858&amp;":1"&amp;":"&amp;G858</f>
        <v>1:0:1:0:1:0:1:1:1:5</v>
      </c>
    </row>
    <row r="859" spans="2:24" x14ac:dyDescent="0.3">
      <c r="B859" s="14">
        <v>0</v>
      </c>
      <c r="C859" s="13">
        <v>1</v>
      </c>
      <c r="D859" s="14">
        <v>0</v>
      </c>
      <c r="K859">
        <v>1</v>
      </c>
      <c r="L859">
        <v>0</v>
      </c>
      <c r="M859">
        <v>1</v>
      </c>
      <c r="N859">
        <v>0</v>
      </c>
      <c r="O859">
        <v>1</v>
      </c>
      <c r="P859">
        <v>0</v>
      </c>
      <c r="Q859">
        <v>1</v>
      </c>
      <c r="R859">
        <v>1</v>
      </c>
      <c r="S859">
        <f t="shared" si="385"/>
        <v>2</v>
      </c>
      <c r="T859">
        <f t="shared" si="385"/>
        <v>5</v>
      </c>
      <c r="U859">
        <f>VALUE(J860)</f>
        <v>0</v>
      </c>
      <c r="V859">
        <f t="shared" si="391"/>
        <v>0</v>
      </c>
      <c r="W859" s="9" t="s">
        <v>181</v>
      </c>
      <c r="X859" t="str">
        <f>K859&amp;":"&amp;L859&amp;":"&amp;M859&amp;":"&amp;N859&amp;":"&amp;O859&amp;":"&amp;P859&amp;":"&amp;Q859&amp;":"&amp;R859&amp;":2"&amp;":"&amp;H858</f>
        <v>1:0:1:0:1:0:1:1:2:2</v>
      </c>
    </row>
    <row r="860" spans="2:24" x14ac:dyDescent="0.3">
      <c r="K860">
        <v>1</v>
      </c>
      <c r="L860">
        <v>0</v>
      </c>
      <c r="M860">
        <v>1</v>
      </c>
      <c r="N860">
        <v>0</v>
      </c>
      <c r="O860">
        <v>1</v>
      </c>
      <c r="P860">
        <v>0</v>
      </c>
      <c r="Q860">
        <v>1</v>
      </c>
      <c r="R860">
        <v>1</v>
      </c>
      <c r="S860">
        <f t="shared" si="385"/>
        <v>2</v>
      </c>
      <c r="T860">
        <f t="shared" si="385"/>
        <v>5</v>
      </c>
      <c r="U860">
        <f>VALUE(J861)</f>
        <v>0</v>
      </c>
      <c r="V860">
        <f t="shared" si="391"/>
        <v>0</v>
      </c>
      <c r="W860" s="9" t="s">
        <v>181</v>
      </c>
      <c r="X860" t="str">
        <f>K860&amp;":"&amp;L860&amp;":"&amp;M860&amp;":"&amp;N860&amp;":"&amp;O860&amp;":"&amp;P860&amp;":"&amp;Q860&amp;":"&amp;R860&amp;":3"&amp;":"&amp;VALUE(I858)</f>
        <v>1:0:1:0:1:0:1:1:3:0</v>
      </c>
    </row>
    <row r="861" spans="2:24" x14ac:dyDescent="0.3">
      <c r="K861">
        <v>1</v>
      </c>
      <c r="L861">
        <v>0</v>
      </c>
      <c r="M861">
        <v>1</v>
      </c>
      <c r="N861">
        <v>0</v>
      </c>
      <c r="O861">
        <v>1</v>
      </c>
      <c r="P861">
        <v>0</v>
      </c>
      <c r="Q861">
        <v>1</v>
      </c>
      <c r="R861">
        <v>1</v>
      </c>
      <c r="S861">
        <f t="shared" ref="S861:T861" si="392">S860</f>
        <v>2</v>
      </c>
      <c r="T861">
        <f t="shared" si="392"/>
        <v>5</v>
      </c>
      <c r="U861">
        <f>VALUE(J862)</f>
        <v>0</v>
      </c>
      <c r="V861">
        <f t="shared" si="391"/>
        <v>0</v>
      </c>
      <c r="W861" s="9" t="s">
        <v>181</v>
      </c>
      <c r="X861" t="str">
        <f>K860&amp;":"&amp;L860&amp;":"&amp;M860&amp;":"&amp;N860&amp;":"&amp;O860&amp;":"&amp;P860&amp;":"&amp;Q860&amp;":"&amp;R860&amp;":4"&amp;":"&amp;VALUE(J858)</f>
        <v>1:0:1:0:1:0:1:1:4:0</v>
      </c>
    </row>
    <row r="862" spans="2:24" x14ac:dyDescent="0.3">
      <c r="B862" s="14">
        <v>0</v>
      </c>
      <c r="C862" s="13">
        <v>1</v>
      </c>
      <c r="D862" s="14">
        <v>0</v>
      </c>
      <c r="K862">
        <v>1</v>
      </c>
      <c r="L862">
        <v>0</v>
      </c>
      <c r="M862">
        <v>1</v>
      </c>
      <c r="N862">
        <v>0</v>
      </c>
      <c r="O862">
        <v>1</v>
      </c>
      <c r="P862">
        <v>1</v>
      </c>
      <c r="Q862">
        <v>0</v>
      </c>
      <c r="R862">
        <v>0</v>
      </c>
      <c r="S862">
        <f>F863</f>
        <v>1</v>
      </c>
      <c r="T862">
        <f>G863</f>
        <v>2</v>
      </c>
      <c r="U862">
        <f>VALUE(J863)</f>
        <v>0</v>
      </c>
      <c r="V862">
        <f>I863</f>
        <v>0</v>
      </c>
      <c r="W862" s="9" t="s">
        <v>182</v>
      </c>
      <c r="X862" t="str">
        <f>K862&amp;":"&amp;L862&amp;":"&amp;M862&amp;":"&amp;N862&amp;":"&amp;O862&amp;":"&amp;P862&amp;":"&amp;Q862&amp;":"&amp;R862&amp;":0"&amp;":"&amp;F863</f>
        <v>1:0:1:0:1:1:0:0:0:1</v>
      </c>
    </row>
    <row r="863" spans="2:24" x14ac:dyDescent="0.3">
      <c r="B863" s="14">
        <v>0</v>
      </c>
      <c r="C863" s="12"/>
      <c r="D863" s="13">
        <v>1</v>
      </c>
      <c r="F863">
        <v>1</v>
      </c>
      <c r="G863">
        <v>2</v>
      </c>
      <c r="H863" s="6">
        <f t="shared" ref="H863" si="393">IF(VALUE(C862)=0,1,IF(VALUE(D862)=0,2,IF(VALUE(D863)=0,3,IF(VALUE(D864)=0,4,IF(VALUE(C864)=0,5,IF(VALUE(B864)=0,6,IF(VALUE(B863)=0,7,8)))))))</f>
        <v>2</v>
      </c>
      <c r="I863" s="7">
        <f>IFERROR(VLOOKUP(K863&amp;L863&amp;M863&amp;N863&amp;O863&amp;P863&amp;Q863&amp;R863,[1]SchnellMatrixEintrag!#REF!,2,FALSE),0)</f>
        <v>0</v>
      </c>
      <c r="K863">
        <v>1</v>
      </c>
      <c r="L863">
        <v>0</v>
      </c>
      <c r="M863">
        <v>1</v>
      </c>
      <c r="N863">
        <v>0</v>
      </c>
      <c r="O863">
        <v>1</v>
      </c>
      <c r="P863">
        <v>1</v>
      </c>
      <c r="Q863">
        <v>0</v>
      </c>
      <c r="R863">
        <v>0</v>
      </c>
      <c r="S863">
        <f t="shared" ref="S863:T878" si="394">S862</f>
        <v>1</v>
      </c>
      <c r="T863">
        <f t="shared" si="394"/>
        <v>2</v>
      </c>
      <c r="U863">
        <f>VALUE(J864)</f>
        <v>0</v>
      </c>
      <c r="V863">
        <f t="shared" ref="V863:V866" si="395">V862</f>
        <v>0</v>
      </c>
      <c r="W863" s="9" t="s">
        <v>182</v>
      </c>
      <c r="X863" t="str">
        <f>K863&amp;":"&amp;L863&amp;":"&amp;M863&amp;":"&amp;N863&amp;":"&amp;O863&amp;":"&amp;P863&amp;":"&amp;Q863&amp;":"&amp;R863&amp;":1"&amp;":"&amp;G863</f>
        <v>1:0:1:0:1:1:0:0:1:2</v>
      </c>
    </row>
    <row r="864" spans="2:24" x14ac:dyDescent="0.3">
      <c r="B864" s="13">
        <v>1</v>
      </c>
      <c r="C864" s="13">
        <v>1</v>
      </c>
      <c r="D864" s="14">
        <v>0</v>
      </c>
      <c r="K864">
        <v>1</v>
      </c>
      <c r="L864">
        <v>0</v>
      </c>
      <c r="M864">
        <v>1</v>
      </c>
      <c r="N864">
        <v>0</v>
      </c>
      <c r="O864">
        <v>1</v>
      </c>
      <c r="P864">
        <v>1</v>
      </c>
      <c r="Q864">
        <v>0</v>
      </c>
      <c r="R864">
        <v>0</v>
      </c>
      <c r="S864">
        <f t="shared" si="394"/>
        <v>1</v>
      </c>
      <c r="T864">
        <f t="shared" si="394"/>
        <v>2</v>
      </c>
      <c r="U864">
        <f>VALUE(J865)</f>
        <v>0</v>
      </c>
      <c r="V864">
        <f t="shared" si="395"/>
        <v>0</v>
      </c>
      <c r="W864" s="9" t="s">
        <v>182</v>
      </c>
      <c r="X864" t="str">
        <f>K864&amp;":"&amp;L864&amp;":"&amp;M864&amp;":"&amp;N864&amp;":"&amp;O864&amp;":"&amp;P864&amp;":"&amp;Q864&amp;":"&amp;R864&amp;":2"&amp;":"&amp;H863</f>
        <v>1:0:1:0:1:1:0:0:2:2</v>
      </c>
    </row>
    <row r="865" spans="2:24" x14ac:dyDescent="0.3">
      <c r="K865">
        <v>1</v>
      </c>
      <c r="L865">
        <v>0</v>
      </c>
      <c r="M865">
        <v>1</v>
      </c>
      <c r="N865">
        <v>0</v>
      </c>
      <c r="O865">
        <v>1</v>
      </c>
      <c r="P865">
        <v>1</v>
      </c>
      <c r="Q865">
        <v>0</v>
      </c>
      <c r="R865">
        <v>0</v>
      </c>
      <c r="S865">
        <f t="shared" si="394"/>
        <v>1</v>
      </c>
      <c r="T865">
        <f t="shared" si="394"/>
        <v>2</v>
      </c>
      <c r="U865">
        <f>VALUE(J866)</f>
        <v>0</v>
      </c>
      <c r="V865">
        <f t="shared" si="395"/>
        <v>0</v>
      </c>
      <c r="W865" s="9" t="s">
        <v>182</v>
      </c>
      <c r="X865" t="str">
        <f>K865&amp;":"&amp;L865&amp;":"&amp;M865&amp;":"&amp;N865&amp;":"&amp;O865&amp;":"&amp;P865&amp;":"&amp;Q865&amp;":"&amp;R865&amp;":3"&amp;":"&amp;VALUE(I863)</f>
        <v>1:0:1:0:1:1:0:0:3:0</v>
      </c>
    </row>
    <row r="866" spans="2:24" x14ac:dyDescent="0.3">
      <c r="K866">
        <v>1</v>
      </c>
      <c r="L866">
        <v>0</v>
      </c>
      <c r="M866">
        <v>1</v>
      </c>
      <c r="N866">
        <v>0</v>
      </c>
      <c r="O866">
        <v>1</v>
      </c>
      <c r="P866">
        <v>1</v>
      </c>
      <c r="Q866">
        <v>0</v>
      </c>
      <c r="R866">
        <v>0</v>
      </c>
      <c r="S866">
        <f t="shared" si="394"/>
        <v>1</v>
      </c>
      <c r="T866">
        <f t="shared" si="394"/>
        <v>2</v>
      </c>
      <c r="U866">
        <f>VALUE(J867)</f>
        <v>0</v>
      </c>
      <c r="V866">
        <f t="shared" si="395"/>
        <v>0</v>
      </c>
      <c r="W866" s="9" t="s">
        <v>182</v>
      </c>
      <c r="X866" t="str">
        <f>K865&amp;":"&amp;L865&amp;":"&amp;M865&amp;":"&amp;N865&amp;":"&amp;O865&amp;":"&amp;P865&amp;":"&amp;Q865&amp;":"&amp;R865&amp;":4"&amp;":"&amp;VALUE(J863)</f>
        <v>1:0:1:0:1:1:0:0:4:0</v>
      </c>
    </row>
    <row r="867" spans="2:24" x14ac:dyDescent="0.3">
      <c r="B867" s="13">
        <v>1</v>
      </c>
      <c r="C867" s="13">
        <v>1</v>
      </c>
      <c r="D867" s="14">
        <v>0</v>
      </c>
      <c r="K867">
        <v>1</v>
      </c>
      <c r="L867">
        <v>0</v>
      </c>
      <c r="M867">
        <v>1</v>
      </c>
      <c r="N867">
        <v>0</v>
      </c>
      <c r="O867">
        <v>1</v>
      </c>
      <c r="P867">
        <v>1</v>
      </c>
      <c r="Q867">
        <v>0</v>
      </c>
      <c r="R867">
        <v>1</v>
      </c>
      <c r="S867">
        <f>F868</f>
        <v>1</v>
      </c>
      <c r="T867">
        <f>G868</f>
        <v>2</v>
      </c>
      <c r="U867">
        <f>VALUE(J868)</f>
        <v>0</v>
      </c>
      <c r="V867">
        <f>I868</f>
        <v>0</v>
      </c>
      <c r="W867" s="9" t="s">
        <v>183</v>
      </c>
      <c r="X867" t="str">
        <f>K867&amp;":"&amp;L867&amp;":"&amp;M867&amp;":"&amp;N867&amp;":"&amp;O867&amp;":"&amp;P867&amp;":"&amp;Q867&amp;":"&amp;R867&amp;":0"&amp;":"&amp;F868</f>
        <v>1:0:1:0:1:1:0:1:0:1</v>
      </c>
    </row>
    <row r="868" spans="2:24" x14ac:dyDescent="0.3">
      <c r="B868" s="14">
        <v>0</v>
      </c>
      <c r="C868" s="12"/>
      <c r="D868" s="13">
        <v>1</v>
      </c>
      <c r="F868">
        <v>1</v>
      </c>
      <c r="G868">
        <v>2</v>
      </c>
      <c r="H868" s="6">
        <f t="shared" ref="H868" si="396">IF(VALUE(C867)=0,1,IF(VALUE(D867)=0,2,IF(VALUE(D868)=0,3,IF(VALUE(D869)=0,4,IF(VALUE(C869)=0,5,IF(VALUE(B869)=0,6,IF(VALUE(B868)=0,7,8)))))))</f>
        <v>2</v>
      </c>
      <c r="I868" s="7">
        <f>IFERROR(VLOOKUP(K868&amp;L868&amp;M868&amp;N868&amp;O868&amp;P868&amp;Q868&amp;R868,[1]SchnellMatrixEintrag!#REF!,2,FALSE),0)</f>
        <v>0</v>
      </c>
      <c r="K868">
        <v>1</v>
      </c>
      <c r="L868">
        <v>0</v>
      </c>
      <c r="M868">
        <v>1</v>
      </c>
      <c r="N868">
        <v>0</v>
      </c>
      <c r="O868">
        <v>1</v>
      </c>
      <c r="P868">
        <v>1</v>
      </c>
      <c r="Q868">
        <v>0</v>
      </c>
      <c r="R868">
        <v>1</v>
      </c>
      <c r="S868">
        <f t="shared" si="394"/>
        <v>1</v>
      </c>
      <c r="T868">
        <f t="shared" si="394"/>
        <v>2</v>
      </c>
      <c r="U868">
        <f>VALUE(J869)</f>
        <v>0</v>
      </c>
      <c r="V868">
        <f t="shared" ref="V868:V871" si="397">V867</f>
        <v>0</v>
      </c>
      <c r="W868" s="9" t="s">
        <v>183</v>
      </c>
      <c r="X868" t="str">
        <f>K868&amp;":"&amp;L868&amp;":"&amp;M868&amp;":"&amp;N868&amp;":"&amp;O868&amp;":"&amp;P868&amp;":"&amp;Q868&amp;":"&amp;R868&amp;":1"&amp;":"&amp;G868</f>
        <v>1:0:1:0:1:1:0:1:1:2</v>
      </c>
    </row>
    <row r="869" spans="2:24" x14ac:dyDescent="0.3">
      <c r="B869" s="13">
        <v>1</v>
      </c>
      <c r="C869" s="13">
        <v>1</v>
      </c>
      <c r="D869" s="14">
        <v>0</v>
      </c>
      <c r="K869">
        <v>1</v>
      </c>
      <c r="L869">
        <v>0</v>
      </c>
      <c r="M869">
        <v>1</v>
      </c>
      <c r="N869">
        <v>0</v>
      </c>
      <c r="O869">
        <v>1</v>
      </c>
      <c r="P869">
        <v>1</v>
      </c>
      <c r="Q869">
        <v>0</v>
      </c>
      <c r="R869">
        <v>1</v>
      </c>
      <c r="S869">
        <f t="shared" si="394"/>
        <v>1</v>
      </c>
      <c r="T869">
        <f t="shared" si="394"/>
        <v>2</v>
      </c>
      <c r="U869">
        <f>VALUE(J870)</f>
        <v>0</v>
      </c>
      <c r="V869">
        <f t="shared" si="397"/>
        <v>0</v>
      </c>
      <c r="W869" s="9" t="s">
        <v>183</v>
      </c>
      <c r="X869" t="str">
        <f>K869&amp;":"&amp;L869&amp;":"&amp;M869&amp;":"&amp;N869&amp;":"&amp;O869&amp;":"&amp;P869&amp;":"&amp;Q869&amp;":"&amp;R869&amp;":2"&amp;":"&amp;H868</f>
        <v>1:0:1:0:1:1:0:1:2:2</v>
      </c>
    </row>
    <row r="870" spans="2:24" x14ac:dyDescent="0.3">
      <c r="K870">
        <v>1</v>
      </c>
      <c r="L870">
        <v>0</v>
      </c>
      <c r="M870">
        <v>1</v>
      </c>
      <c r="N870">
        <v>0</v>
      </c>
      <c r="O870">
        <v>1</v>
      </c>
      <c r="P870">
        <v>1</v>
      </c>
      <c r="Q870">
        <v>0</v>
      </c>
      <c r="R870">
        <v>1</v>
      </c>
      <c r="S870">
        <f t="shared" si="394"/>
        <v>1</v>
      </c>
      <c r="T870">
        <f t="shared" si="394"/>
        <v>2</v>
      </c>
      <c r="U870">
        <f>VALUE(J871)</f>
        <v>0</v>
      </c>
      <c r="V870">
        <f t="shared" si="397"/>
        <v>0</v>
      </c>
      <c r="W870" s="9" t="s">
        <v>183</v>
      </c>
      <c r="X870" t="str">
        <f>K870&amp;":"&amp;L870&amp;":"&amp;M870&amp;":"&amp;N870&amp;":"&amp;O870&amp;":"&amp;P870&amp;":"&amp;Q870&amp;":"&amp;R870&amp;":3"&amp;":"&amp;VALUE(I868)</f>
        <v>1:0:1:0:1:1:0:1:3:0</v>
      </c>
    </row>
    <row r="871" spans="2:24" x14ac:dyDescent="0.3">
      <c r="K871">
        <v>1</v>
      </c>
      <c r="L871">
        <v>0</v>
      </c>
      <c r="M871">
        <v>1</v>
      </c>
      <c r="N871">
        <v>0</v>
      </c>
      <c r="O871">
        <v>1</v>
      </c>
      <c r="P871">
        <v>1</v>
      </c>
      <c r="Q871">
        <v>0</v>
      </c>
      <c r="R871">
        <v>1</v>
      </c>
      <c r="S871">
        <f t="shared" si="394"/>
        <v>1</v>
      </c>
      <c r="T871">
        <f t="shared" si="394"/>
        <v>2</v>
      </c>
      <c r="U871">
        <f>VALUE(J872)</f>
        <v>0</v>
      </c>
      <c r="V871">
        <f t="shared" si="397"/>
        <v>0</v>
      </c>
      <c r="W871" s="9" t="s">
        <v>183</v>
      </c>
      <c r="X871" t="str">
        <f>K870&amp;":"&amp;L870&amp;":"&amp;M870&amp;":"&amp;N870&amp;":"&amp;O870&amp;":"&amp;P870&amp;":"&amp;Q870&amp;":"&amp;R870&amp;":4"&amp;":"&amp;VALUE(J868)</f>
        <v>1:0:1:0:1:1:0:1:4:0</v>
      </c>
    </row>
    <row r="872" spans="2:24" x14ac:dyDescent="0.3">
      <c r="B872" s="14">
        <v>0</v>
      </c>
      <c r="C872" s="13">
        <v>1</v>
      </c>
      <c r="D872" s="14">
        <v>0</v>
      </c>
      <c r="K872">
        <v>1</v>
      </c>
      <c r="L872">
        <v>0</v>
      </c>
      <c r="M872">
        <v>1</v>
      </c>
      <c r="N872">
        <v>0</v>
      </c>
      <c r="O872">
        <v>1</v>
      </c>
      <c r="P872">
        <v>1</v>
      </c>
      <c r="Q872">
        <v>1</v>
      </c>
      <c r="R872">
        <v>0</v>
      </c>
      <c r="S872">
        <f>F873</f>
        <v>1</v>
      </c>
      <c r="T872">
        <f>G873</f>
        <v>7</v>
      </c>
      <c r="U872">
        <f>VALUE(J873)</f>
        <v>0</v>
      </c>
      <c r="V872">
        <f>I873</f>
        <v>0</v>
      </c>
      <c r="W872" s="9" t="s">
        <v>184</v>
      </c>
      <c r="X872" t="str">
        <f>K872&amp;":"&amp;L872&amp;":"&amp;M872&amp;":"&amp;N872&amp;":"&amp;O872&amp;":"&amp;P872&amp;":"&amp;Q872&amp;":"&amp;R872&amp;":0"&amp;":"&amp;F873</f>
        <v>1:0:1:0:1:1:1:0:0:1</v>
      </c>
    </row>
    <row r="873" spans="2:24" x14ac:dyDescent="0.3">
      <c r="B873" s="13">
        <v>1</v>
      </c>
      <c r="C873" s="12"/>
      <c r="D873" s="13">
        <v>1</v>
      </c>
      <c r="F873">
        <v>1</v>
      </c>
      <c r="G873">
        <v>7</v>
      </c>
      <c r="H873" s="6">
        <f t="shared" ref="H873" si="398">IF(VALUE(C872)=0,1,IF(VALUE(D872)=0,2,IF(VALUE(D873)=0,3,IF(VALUE(D874)=0,4,IF(VALUE(C874)=0,5,IF(VALUE(B874)=0,6,IF(VALUE(B873)=0,7,8)))))))</f>
        <v>2</v>
      </c>
      <c r="I873" s="7">
        <f>IFERROR(VLOOKUP(K873&amp;L873&amp;M873&amp;N873&amp;O873&amp;P873&amp;Q873&amp;R873,[1]SchnellMatrixEintrag!#REF!,2,FALSE),0)</f>
        <v>0</v>
      </c>
      <c r="K873">
        <v>1</v>
      </c>
      <c r="L873">
        <v>0</v>
      </c>
      <c r="M873">
        <v>1</v>
      </c>
      <c r="N873">
        <v>0</v>
      </c>
      <c r="O873">
        <v>1</v>
      </c>
      <c r="P873">
        <v>1</v>
      </c>
      <c r="Q873">
        <v>1</v>
      </c>
      <c r="R873">
        <v>0</v>
      </c>
      <c r="S873">
        <f t="shared" si="394"/>
        <v>1</v>
      </c>
      <c r="T873">
        <f t="shared" si="394"/>
        <v>7</v>
      </c>
      <c r="U873">
        <f>VALUE(J874)</f>
        <v>0</v>
      </c>
      <c r="V873">
        <f t="shared" ref="V873:V876" si="399">V872</f>
        <v>0</v>
      </c>
      <c r="W873" s="9" t="s">
        <v>184</v>
      </c>
      <c r="X873" t="str">
        <f>K873&amp;":"&amp;L873&amp;":"&amp;M873&amp;":"&amp;N873&amp;":"&amp;O873&amp;":"&amp;P873&amp;":"&amp;Q873&amp;":"&amp;R873&amp;":1"&amp;":"&amp;G873</f>
        <v>1:0:1:0:1:1:1:0:1:7</v>
      </c>
    </row>
    <row r="874" spans="2:24" x14ac:dyDescent="0.3">
      <c r="B874" s="13">
        <v>1</v>
      </c>
      <c r="C874" s="13">
        <v>1</v>
      </c>
      <c r="D874" s="14">
        <v>0</v>
      </c>
      <c r="K874">
        <v>1</v>
      </c>
      <c r="L874">
        <v>0</v>
      </c>
      <c r="M874">
        <v>1</v>
      </c>
      <c r="N874">
        <v>0</v>
      </c>
      <c r="O874">
        <v>1</v>
      </c>
      <c r="P874">
        <v>1</v>
      </c>
      <c r="Q874">
        <v>1</v>
      </c>
      <c r="R874">
        <v>0</v>
      </c>
      <c r="S874">
        <f t="shared" si="394"/>
        <v>1</v>
      </c>
      <c r="T874">
        <f t="shared" si="394"/>
        <v>7</v>
      </c>
      <c r="U874">
        <f>VALUE(J875)</f>
        <v>0</v>
      </c>
      <c r="V874">
        <f t="shared" si="399"/>
        <v>0</v>
      </c>
      <c r="W874" s="9" t="s">
        <v>184</v>
      </c>
      <c r="X874" t="str">
        <f>K874&amp;":"&amp;L874&amp;":"&amp;M874&amp;":"&amp;N874&amp;":"&amp;O874&amp;":"&amp;P874&amp;":"&amp;Q874&amp;":"&amp;R874&amp;":2"&amp;":"&amp;H873</f>
        <v>1:0:1:0:1:1:1:0:2:2</v>
      </c>
    </row>
    <row r="875" spans="2:24" x14ac:dyDescent="0.3">
      <c r="K875">
        <v>1</v>
      </c>
      <c r="L875">
        <v>0</v>
      </c>
      <c r="M875">
        <v>1</v>
      </c>
      <c r="N875">
        <v>0</v>
      </c>
      <c r="O875">
        <v>1</v>
      </c>
      <c r="P875">
        <v>1</v>
      </c>
      <c r="Q875">
        <v>1</v>
      </c>
      <c r="R875">
        <v>0</v>
      </c>
      <c r="S875">
        <f t="shared" si="394"/>
        <v>1</v>
      </c>
      <c r="T875">
        <f t="shared" si="394"/>
        <v>7</v>
      </c>
      <c r="U875">
        <f>VALUE(J876)</f>
        <v>0</v>
      </c>
      <c r="V875">
        <f t="shared" si="399"/>
        <v>0</v>
      </c>
      <c r="W875" s="9" t="s">
        <v>184</v>
      </c>
      <c r="X875" t="str">
        <f>K875&amp;":"&amp;L875&amp;":"&amp;M875&amp;":"&amp;N875&amp;":"&amp;O875&amp;":"&amp;P875&amp;":"&amp;Q875&amp;":"&amp;R875&amp;":3"&amp;":"&amp;VALUE(I873)</f>
        <v>1:0:1:0:1:1:1:0:3:0</v>
      </c>
    </row>
    <row r="876" spans="2:24" x14ac:dyDescent="0.3">
      <c r="K876">
        <v>1</v>
      </c>
      <c r="L876">
        <v>0</v>
      </c>
      <c r="M876">
        <v>1</v>
      </c>
      <c r="N876">
        <v>0</v>
      </c>
      <c r="O876">
        <v>1</v>
      </c>
      <c r="P876">
        <v>1</v>
      </c>
      <c r="Q876">
        <v>1</v>
      </c>
      <c r="R876">
        <v>0</v>
      </c>
      <c r="S876">
        <f t="shared" si="394"/>
        <v>1</v>
      </c>
      <c r="T876">
        <f t="shared" si="394"/>
        <v>7</v>
      </c>
      <c r="U876">
        <f>VALUE(J877)</f>
        <v>0</v>
      </c>
      <c r="V876">
        <f t="shared" si="399"/>
        <v>0</v>
      </c>
      <c r="W876" s="9" t="s">
        <v>184</v>
      </c>
      <c r="X876" t="str">
        <f>K875&amp;":"&amp;L875&amp;":"&amp;M875&amp;":"&amp;N875&amp;":"&amp;O875&amp;":"&amp;P875&amp;":"&amp;Q875&amp;":"&amp;R875&amp;":4"&amp;":"&amp;VALUE(J873)</f>
        <v>1:0:1:0:1:1:1:0:4:0</v>
      </c>
    </row>
    <row r="877" spans="2:24" x14ac:dyDescent="0.3">
      <c r="B877" s="13">
        <v>1</v>
      </c>
      <c r="C877" s="13">
        <v>1</v>
      </c>
      <c r="D877" s="14">
        <v>0</v>
      </c>
      <c r="K877">
        <v>1</v>
      </c>
      <c r="L877">
        <v>0</v>
      </c>
      <c r="M877">
        <v>1</v>
      </c>
      <c r="N877">
        <v>0</v>
      </c>
      <c r="O877">
        <v>1</v>
      </c>
      <c r="P877">
        <v>1</v>
      </c>
      <c r="Q877">
        <v>1</v>
      </c>
      <c r="R877">
        <v>1</v>
      </c>
      <c r="S877">
        <f>F878</f>
        <v>1</v>
      </c>
      <c r="T877">
        <f>G878</f>
        <v>7</v>
      </c>
      <c r="U877">
        <f>VALUE(J878)</f>
        <v>0</v>
      </c>
      <c r="V877">
        <f>I878</f>
        <v>0</v>
      </c>
      <c r="W877" s="9" t="s">
        <v>185</v>
      </c>
      <c r="X877" t="str">
        <f>K877&amp;":"&amp;L877&amp;":"&amp;M877&amp;":"&amp;N877&amp;":"&amp;O877&amp;":"&amp;P877&amp;":"&amp;Q877&amp;":"&amp;R877&amp;":0"&amp;":"&amp;F878</f>
        <v>1:0:1:0:1:1:1:1:0:1</v>
      </c>
    </row>
    <row r="878" spans="2:24" x14ac:dyDescent="0.3">
      <c r="B878" s="13">
        <v>1</v>
      </c>
      <c r="C878" s="12"/>
      <c r="D878" s="13">
        <v>1</v>
      </c>
      <c r="F878">
        <v>1</v>
      </c>
      <c r="G878">
        <v>7</v>
      </c>
      <c r="H878" s="6">
        <f t="shared" ref="H878" si="400">IF(VALUE(C877)=0,1,IF(VALUE(D877)=0,2,IF(VALUE(D878)=0,3,IF(VALUE(D879)=0,4,IF(VALUE(C879)=0,5,IF(VALUE(B879)=0,6,IF(VALUE(B878)=0,7,8)))))))</f>
        <v>2</v>
      </c>
      <c r="I878" s="7">
        <f>IFERROR(VLOOKUP(K878&amp;L878&amp;M878&amp;N878&amp;O878&amp;P878&amp;Q878&amp;R878,[1]SchnellMatrixEintrag!#REF!,2,FALSE),0)</f>
        <v>0</v>
      </c>
      <c r="K878">
        <v>1</v>
      </c>
      <c r="L878">
        <v>0</v>
      </c>
      <c r="M878">
        <v>1</v>
      </c>
      <c r="N878">
        <v>0</v>
      </c>
      <c r="O878">
        <v>1</v>
      </c>
      <c r="P878">
        <v>1</v>
      </c>
      <c r="Q878">
        <v>1</v>
      </c>
      <c r="R878">
        <v>1</v>
      </c>
      <c r="S878">
        <f t="shared" si="394"/>
        <v>1</v>
      </c>
      <c r="T878">
        <f t="shared" si="394"/>
        <v>7</v>
      </c>
      <c r="U878">
        <f>VALUE(J879)</f>
        <v>0</v>
      </c>
      <c r="V878">
        <f t="shared" ref="V878:V881" si="401">V877</f>
        <v>0</v>
      </c>
      <c r="W878" s="9" t="s">
        <v>185</v>
      </c>
      <c r="X878" t="str">
        <f>K878&amp;":"&amp;L878&amp;":"&amp;M878&amp;":"&amp;N878&amp;":"&amp;O878&amp;":"&amp;P878&amp;":"&amp;Q878&amp;":"&amp;R878&amp;":1"&amp;":"&amp;G878</f>
        <v>1:0:1:0:1:1:1:1:1:7</v>
      </c>
    </row>
    <row r="879" spans="2:24" x14ac:dyDescent="0.3">
      <c r="B879" s="13">
        <v>1</v>
      </c>
      <c r="C879" s="13">
        <v>1</v>
      </c>
      <c r="D879" s="14">
        <v>0</v>
      </c>
      <c r="K879">
        <v>1</v>
      </c>
      <c r="L879">
        <v>0</v>
      </c>
      <c r="M879">
        <v>1</v>
      </c>
      <c r="N879">
        <v>0</v>
      </c>
      <c r="O879">
        <v>1</v>
      </c>
      <c r="P879">
        <v>1</v>
      </c>
      <c r="Q879">
        <v>1</v>
      </c>
      <c r="R879">
        <v>1</v>
      </c>
      <c r="S879">
        <f t="shared" ref="S879:T894" si="402">S878</f>
        <v>1</v>
      </c>
      <c r="T879">
        <f t="shared" si="402"/>
        <v>7</v>
      </c>
      <c r="U879">
        <f>VALUE(J880)</f>
        <v>0</v>
      </c>
      <c r="V879">
        <f t="shared" si="401"/>
        <v>0</v>
      </c>
      <c r="W879" s="9" t="s">
        <v>185</v>
      </c>
      <c r="X879" t="str">
        <f>K879&amp;":"&amp;L879&amp;":"&amp;M879&amp;":"&amp;N879&amp;":"&amp;O879&amp;":"&amp;P879&amp;":"&amp;Q879&amp;":"&amp;R879&amp;":2"&amp;":"&amp;H878</f>
        <v>1:0:1:0:1:1:1:1:2:2</v>
      </c>
    </row>
    <row r="880" spans="2:24" x14ac:dyDescent="0.3">
      <c r="K880">
        <v>1</v>
      </c>
      <c r="L880">
        <v>0</v>
      </c>
      <c r="M880">
        <v>1</v>
      </c>
      <c r="N880">
        <v>0</v>
      </c>
      <c r="O880">
        <v>1</v>
      </c>
      <c r="P880">
        <v>1</v>
      </c>
      <c r="Q880">
        <v>1</v>
      </c>
      <c r="R880">
        <v>1</v>
      </c>
      <c r="S880">
        <f t="shared" si="402"/>
        <v>1</v>
      </c>
      <c r="T880">
        <f t="shared" si="402"/>
        <v>7</v>
      </c>
      <c r="U880">
        <f>VALUE(J881)</f>
        <v>0</v>
      </c>
      <c r="V880">
        <f t="shared" si="401"/>
        <v>0</v>
      </c>
      <c r="W880" s="9" t="s">
        <v>185</v>
      </c>
      <c r="X880" t="str">
        <f>K880&amp;":"&amp;L880&amp;":"&amp;M880&amp;":"&amp;N880&amp;":"&amp;O880&amp;":"&amp;P880&amp;":"&amp;Q880&amp;":"&amp;R880&amp;":3"&amp;":"&amp;VALUE(I878)</f>
        <v>1:0:1:0:1:1:1:1:3:0</v>
      </c>
    </row>
    <row r="881" spans="2:24" x14ac:dyDescent="0.3">
      <c r="K881">
        <v>1</v>
      </c>
      <c r="L881">
        <v>0</v>
      </c>
      <c r="M881">
        <v>1</v>
      </c>
      <c r="N881">
        <v>0</v>
      </c>
      <c r="O881">
        <v>1</v>
      </c>
      <c r="P881">
        <v>1</v>
      </c>
      <c r="Q881">
        <v>1</v>
      </c>
      <c r="R881">
        <v>1</v>
      </c>
      <c r="S881">
        <f t="shared" si="402"/>
        <v>1</v>
      </c>
      <c r="T881">
        <f t="shared" si="402"/>
        <v>7</v>
      </c>
      <c r="U881">
        <f>VALUE(J882)</f>
        <v>0</v>
      </c>
      <c r="V881">
        <f t="shared" si="401"/>
        <v>0</v>
      </c>
      <c r="W881" s="9" t="s">
        <v>185</v>
      </c>
      <c r="X881" t="str">
        <f>K880&amp;":"&amp;L880&amp;":"&amp;M880&amp;":"&amp;N880&amp;":"&amp;O880&amp;":"&amp;P880&amp;":"&amp;Q880&amp;":"&amp;R880&amp;":4"&amp;":"&amp;VALUE(J878)</f>
        <v>1:0:1:0:1:1:1:1:4:0</v>
      </c>
    </row>
    <row r="882" spans="2:24" x14ac:dyDescent="0.3">
      <c r="B882" s="14">
        <v>0</v>
      </c>
      <c r="C882" s="13">
        <v>1</v>
      </c>
      <c r="D882" s="14">
        <v>0</v>
      </c>
      <c r="K882">
        <v>1</v>
      </c>
      <c r="L882">
        <v>0</v>
      </c>
      <c r="M882">
        <v>1</v>
      </c>
      <c r="N882">
        <v>1</v>
      </c>
      <c r="O882">
        <v>0</v>
      </c>
      <c r="P882">
        <v>0</v>
      </c>
      <c r="Q882">
        <v>0</v>
      </c>
      <c r="R882">
        <v>0</v>
      </c>
      <c r="S882">
        <f>F883</f>
        <v>2</v>
      </c>
      <c r="T882">
        <f>G883</f>
        <v>8</v>
      </c>
      <c r="U882">
        <f>VALUE(J883)</f>
        <v>0</v>
      </c>
      <c r="V882">
        <f>I883</f>
        <v>0</v>
      </c>
      <c r="W882" s="9" t="s">
        <v>186</v>
      </c>
      <c r="X882" t="str">
        <f>K882&amp;":"&amp;L882&amp;":"&amp;M882&amp;":"&amp;N882&amp;":"&amp;O882&amp;":"&amp;P882&amp;":"&amp;Q882&amp;":"&amp;R882&amp;":0"&amp;":"&amp;F883</f>
        <v>1:0:1:1:0:0:0:0:0:2</v>
      </c>
    </row>
    <row r="883" spans="2:24" x14ac:dyDescent="0.3">
      <c r="B883" s="14">
        <v>0</v>
      </c>
      <c r="C883" s="12"/>
      <c r="D883" s="13">
        <v>1</v>
      </c>
      <c r="F883">
        <v>2</v>
      </c>
      <c r="G883">
        <v>8</v>
      </c>
      <c r="H883" s="6">
        <f t="shared" ref="H883" si="403">IF(VALUE(C882)=0,1,IF(VALUE(D882)=0,2,IF(VALUE(D883)=0,3,IF(VALUE(D884)=0,4,IF(VALUE(C884)=0,5,IF(VALUE(B884)=0,6,IF(VALUE(B883)=0,7,8)))))))</f>
        <v>2</v>
      </c>
      <c r="I883" s="7">
        <f>IFERROR(VLOOKUP(K883&amp;L883&amp;M883&amp;N883&amp;O883&amp;P883&amp;Q883&amp;R883,[1]SchnellMatrixEintrag!#REF!,2,FALSE),0)</f>
        <v>0</v>
      </c>
      <c r="K883">
        <v>1</v>
      </c>
      <c r="L883">
        <v>0</v>
      </c>
      <c r="M883">
        <v>1</v>
      </c>
      <c r="N883">
        <v>1</v>
      </c>
      <c r="O883">
        <v>0</v>
      </c>
      <c r="P883">
        <v>0</v>
      </c>
      <c r="Q883">
        <v>0</v>
      </c>
      <c r="R883">
        <v>0</v>
      </c>
      <c r="S883">
        <f t="shared" si="402"/>
        <v>2</v>
      </c>
      <c r="T883">
        <f t="shared" si="402"/>
        <v>8</v>
      </c>
      <c r="U883">
        <f>VALUE(J884)</f>
        <v>0</v>
      </c>
      <c r="V883">
        <f t="shared" ref="V883:V886" si="404">V882</f>
        <v>0</v>
      </c>
      <c r="W883" s="9" t="s">
        <v>186</v>
      </c>
      <c r="X883" t="str">
        <f>K883&amp;":"&amp;L883&amp;":"&amp;M883&amp;":"&amp;N883&amp;":"&amp;O883&amp;":"&amp;P883&amp;":"&amp;Q883&amp;":"&amp;R883&amp;":1"&amp;":"&amp;G883</f>
        <v>1:0:1:1:0:0:0:0:1:8</v>
      </c>
    </row>
    <row r="884" spans="2:24" x14ac:dyDescent="0.3">
      <c r="B884" s="14">
        <v>0</v>
      </c>
      <c r="C884" s="14">
        <v>0</v>
      </c>
      <c r="D884" s="13">
        <v>1</v>
      </c>
      <c r="K884">
        <v>1</v>
      </c>
      <c r="L884">
        <v>0</v>
      </c>
      <c r="M884">
        <v>1</v>
      </c>
      <c r="N884">
        <v>1</v>
      </c>
      <c r="O884">
        <v>0</v>
      </c>
      <c r="P884">
        <v>0</v>
      </c>
      <c r="Q884">
        <v>0</v>
      </c>
      <c r="R884">
        <v>0</v>
      </c>
      <c r="S884">
        <f t="shared" si="402"/>
        <v>2</v>
      </c>
      <c r="T884">
        <f t="shared" si="402"/>
        <v>8</v>
      </c>
      <c r="U884">
        <f>VALUE(J885)</f>
        <v>0</v>
      </c>
      <c r="V884">
        <f t="shared" si="404"/>
        <v>0</v>
      </c>
      <c r="W884" s="9" t="s">
        <v>186</v>
      </c>
      <c r="X884" t="str">
        <f>K884&amp;":"&amp;L884&amp;":"&amp;M884&amp;":"&amp;N884&amp;":"&amp;O884&amp;":"&amp;P884&amp;":"&amp;Q884&amp;":"&amp;R884&amp;":2"&amp;":"&amp;H883</f>
        <v>1:0:1:1:0:0:0:0:2:2</v>
      </c>
    </row>
    <row r="885" spans="2:24" x14ac:dyDescent="0.3">
      <c r="K885">
        <v>1</v>
      </c>
      <c r="L885">
        <v>0</v>
      </c>
      <c r="M885">
        <v>1</v>
      </c>
      <c r="N885">
        <v>1</v>
      </c>
      <c r="O885">
        <v>0</v>
      </c>
      <c r="P885">
        <v>0</v>
      </c>
      <c r="Q885">
        <v>0</v>
      </c>
      <c r="R885">
        <v>0</v>
      </c>
      <c r="S885">
        <f t="shared" si="402"/>
        <v>2</v>
      </c>
      <c r="T885">
        <f t="shared" si="402"/>
        <v>8</v>
      </c>
      <c r="U885">
        <f>VALUE(J886)</f>
        <v>0</v>
      </c>
      <c r="V885">
        <f t="shared" si="404"/>
        <v>0</v>
      </c>
      <c r="W885" s="9" t="s">
        <v>186</v>
      </c>
      <c r="X885" t="str">
        <f>K885&amp;":"&amp;L885&amp;":"&amp;M885&amp;":"&amp;N885&amp;":"&amp;O885&amp;":"&amp;P885&amp;":"&amp;Q885&amp;":"&amp;R885&amp;":3"&amp;":"&amp;VALUE(I883)</f>
        <v>1:0:1:1:0:0:0:0:3:0</v>
      </c>
    </row>
    <row r="886" spans="2:24" x14ac:dyDescent="0.3">
      <c r="K886">
        <v>1</v>
      </c>
      <c r="L886">
        <v>0</v>
      </c>
      <c r="M886">
        <v>1</v>
      </c>
      <c r="N886">
        <v>1</v>
      </c>
      <c r="O886">
        <v>0</v>
      </c>
      <c r="P886">
        <v>0</v>
      </c>
      <c r="Q886">
        <v>0</v>
      </c>
      <c r="R886">
        <v>0</v>
      </c>
      <c r="S886">
        <f t="shared" si="402"/>
        <v>2</v>
      </c>
      <c r="T886">
        <f t="shared" si="402"/>
        <v>8</v>
      </c>
      <c r="U886">
        <f>VALUE(J887)</f>
        <v>0</v>
      </c>
      <c r="V886">
        <f t="shared" si="404"/>
        <v>0</v>
      </c>
      <c r="W886" s="9" t="s">
        <v>186</v>
      </c>
      <c r="X886" t="str">
        <f>K885&amp;":"&amp;L885&amp;":"&amp;M885&amp;":"&amp;N885&amp;":"&amp;O885&amp;":"&amp;P885&amp;":"&amp;Q885&amp;":"&amp;R885&amp;":4"&amp;":"&amp;VALUE(J883)</f>
        <v>1:0:1:1:0:0:0:0:4:0</v>
      </c>
    </row>
    <row r="887" spans="2:24" x14ac:dyDescent="0.3">
      <c r="B887" s="13">
        <v>1</v>
      </c>
      <c r="C887" s="13">
        <v>1</v>
      </c>
      <c r="D887" s="14">
        <v>0</v>
      </c>
      <c r="K887">
        <v>1</v>
      </c>
      <c r="L887">
        <v>0</v>
      </c>
      <c r="M887">
        <v>1</v>
      </c>
      <c r="N887">
        <v>1</v>
      </c>
      <c r="O887">
        <v>0</v>
      </c>
      <c r="P887">
        <v>0</v>
      </c>
      <c r="Q887">
        <v>0</v>
      </c>
      <c r="R887">
        <v>1</v>
      </c>
      <c r="S887">
        <f>F888</f>
        <v>2</v>
      </c>
      <c r="T887">
        <f>G888</f>
        <v>8</v>
      </c>
      <c r="U887">
        <f>VALUE(J888)</f>
        <v>0</v>
      </c>
      <c r="V887">
        <f>I888</f>
        <v>0</v>
      </c>
      <c r="W887" s="9" t="s">
        <v>187</v>
      </c>
      <c r="X887" t="str">
        <f>K887&amp;":"&amp;L887&amp;":"&amp;M887&amp;":"&amp;N887&amp;":"&amp;O887&amp;":"&amp;P887&amp;":"&amp;Q887&amp;":"&amp;R887&amp;":0"&amp;":"&amp;F888</f>
        <v>1:0:1:1:0:0:0:1:0:2</v>
      </c>
    </row>
    <row r="888" spans="2:24" x14ac:dyDescent="0.3">
      <c r="B888" s="14">
        <v>0</v>
      </c>
      <c r="C888" s="12"/>
      <c r="D888" s="13">
        <v>1</v>
      </c>
      <c r="F888">
        <v>2</v>
      </c>
      <c r="G888">
        <v>8</v>
      </c>
      <c r="H888" s="6">
        <f t="shared" ref="H888" si="405">IF(VALUE(C887)=0,1,IF(VALUE(D887)=0,2,IF(VALUE(D888)=0,3,IF(VALUE(D889)=0,4,IF(VALUE(C889)=0,5,IF(VALUE(B889)=0,6,IF(VALUE(B888)=0,7,8)))))))</f>
        <v>2</v>
      </c>
      <c r="I888" s="7">
        <f>IFERROR(VLOOKUP(K888&amp;L888&amp;M888&amp;N888&amp;O888&amp;P888&amp;Q888&amp;R888,[1]SchnellMatrixEintrag!#REF!,2,FALSE),0)</f>
        <v>0</v>
      </c>
      <c r="K888">
        <v>1</v>
      </c>
      <c r="L888">
        <v>0</v>
      </c>
      <c r="M888">
        <v>1</v>
      </c>
      <c r="N888">
        <v>1</v>
      </c>
      <c r="O888">
        <v>0</v>
      </c>
      <c r="P888">
        <v>0</v>
      </c>
      <c r="Q888">
        <v>0</v>
      </c>
      <c r="R888">
        <v>1</v>
      </c>
      <c r="S888">
        <f t="shared" si="402"/>
        <v>2</v>
      </c>
      <c r="T888">
        <f t="shared" si="402"/>
        <v>8</v>
      </c>
      <c r="U888">
        <f>VALUE(J889)</f>
        <v>0</v>
      </c>
      <c r="V888">
        <f t="shared" ref="V888:V891" si="406">V887</f>
        <v>0</v>
      </c>
      <c r="W888" s="9" t="s">
        <v>187</v>
      </c>
      <c r="X888" t="str">
        <f>K888&amp;":"&amp;L888&amp;":"&amp;M888&amp;":"&amp;N888&amp;":"&amp;O888&amp;":"&amp;P888&amp;":"&amp;Q888&amp;":"&amp;R888&amp;":1"&amp;":"&amp;G888</f>
        <v>1:0:1:1:0:0:0:1:1:8</v>
      </c>
    </row>
    <row r="889" spans="2:24" x14ac:dyDescent="0.3">
      <c r="B889" s="14">
        <v>0</v>
      </c>
      <c r="C889" s="14">
        <v>0</v>
      </c>
      <c r="D889" s="13">
        <v>1</v>
      </c>
      <c r="K889">
        <v>1</v>
      </c>
      <c r="L889">
        <v>0</v>
      </c>
      <c r="M889">
        <v>1</v>
      </c>
      <c r="N889">
        <v>1</v>
      </c>
      <c r="O889">
        <v>0</v>
      </c>
      <c r="P889">
        <v>0</v>
      </c>
      <c r="Q889">
        <v>0</v>
      </c>
      <c r="R889">
        <v>1</v>
      </c>
      <c r="S889">
        <f t="shared" si="402"/>
        <v>2</v>
      </c>
      <c r="T889">
        <f t="shared" si="402"/>
        <v>8</v>
      </c>
      <c r="U889">
        <f>VALUE(J890)</f>
        <v>0</v>
      </c>
      <c r="V889">
        <f t="shared" si="406"/>
        <v>0</v>
      </c>
      <c r="W889" s="9" t="s">
        <v>187</v>
      </c>
      <c r="X889" t="str">
        <f>K889&amp;":"&amp;L889&amp;":"&amp;M889&amp;":"&amp;N889&amp;":"&amp;O889&amp;":"&amp;P889&amp;":"&amp;Q889&amp;":"&amp;R889&amp;":2"&amp;":"&amp;H888</f>
        <v>1:0:1:1:0:0:0:1:2:2</v>
      </c>
    </row>
    <row r="890" spans="2:24" x14ac:dyDescent="0.3">
      <c r="K890">
        <v>1</v>
      </c>
      <c r="L890">
        <v>0</v>
      </c>
      <c r="M890">
        <v>1</v>
      </c>
      <c r="N890">
        <v>1</v>
      </c>
      <c r="O890">
        <v>0</v>
      </c>
      <c r="P890">
        <v>0</v>
      </c>
      <c r="Q890">
        <v>0</v>
      </c>
      <c r="R890">
        <v>1</v>
      </c>
      <c r="S890">
        <f t="shared" si="402"/>
        <v>2</v>
      </c>
      <c r="T890">
        <f t="shared" si="402"/>
        <v>8</v>
      </c>
      <c r="U890">
        <f>VALUE(J891)</f>
        <v>0</v>
      </c>
      <c r="V890">
        <f t="shared" si="406"/>
        <v>0</v>
      </c>
      <c r="W890" s="9" t="s">
        <v>187</v>
      </c>
      <c r="X890" t="str">
        <f>K890&amp;":"&amp;L890&amp;":"&amp;M890&amp;":"&amp;N890&amp;":"&amp;O890&amp;":"&amp;P890&amp;":"&amp;Q890&amp;":"&amp;R890&amp;":3"&amp;":"&amp;VALUE(I888)</f>
        <v>1:0:1:1:0:0:0:1:3:0</v>
      </c>
    </row>
    <row r="891" spans="2:24" x14ac:dyDescent="0.3">
      <c r="K891">
        <v>1</v>
      </c>
      <c r="L891">
        <v>0</v>
      </c>
      <c r="M891">
        <v>1</v>
      </c>
      <c r="N891">
        <v>1</v>
      </c>
      <c r="O891">
        <v>0</v>
      </c>
      <c r="P891">
        <v>0</v>
      </c>
      <c r="Q891">
        <v>0</v>
      </c>
      <c r="R891">
        <v>1</v>
      </c>
      <c r="S891">
        <f t="shared" si="402"/>
        <v>2</v>
      </c>
      <c r="T891">
        <f t="shared" si="402"/>
        <v>8</v>
      </c>
      <c r="U891">
        <f>VALUE(J892)</f>
        <v>0</v>
      </c>
      <c r="V891">
        <f t="shared" si="406"/>
        <v>0</v>
      </c>
      <c r="W891" s="9" t="s">
        <v>187</v>
      </c>
      <c r="X891" t="str">
        <f>K890&amp;":"&amp;L890&amp;":"&amp;M890&amp;":"&amp;N890&amp;":"&amp;O890&amp;":"&amp;P890&amp;":"&amp;Q890&amp;":"&amp;R890&amp;":4"&amp;":"&amp;VALUE(J888)</f>
        <v>1:0:1:1:0:0:0:1:4:0</v>
      </c>
    </row>
    <row r="892" spans="2:24" x14ac:dyDescent="0.3">
      <c r="B892" s="14">
        <v>0</v>
      </c>
      <c r="C892" s="13">
        <v>1</v>
      </c>
      <c r="D892" s="14">
        <v>0</v>
      </c>
      <c r="K892">
        <v>1</v>
      </c>
      <c r="L892">
        <v>0</v>
      </c>
      <c r="M892">
        <v>1</v>
      </c>
      <c r="N892">
        <v>1</v>
      </c>
      <c r="O892">
        <v>0</v>
      </c>
      <c r="P892">
        <v>0</v>
      </c>
      <c r="Q892">
        <v>1</v>
      </c>
      <c r="R892">
        <v>0</v>
      </c>
      <c r="S892">
        <f>F893</f>
        <v>1</v>
      </c>
      <c r="T892">
        <f>G893</f>
        <v>1</v>
      </c>
      <c r="U892">
        <f>VALUE(J893)</f>
        <v>0</v>
      </c>
      <c r="V892">
        <f>I893</f>
        <v>0</v>
      </c>
      <c r="W892" s="9" t="s">
        <v>188</v>
      </c>
      <c r="X892" t="str">
        <f>K892&amp;":"&amp;L892&amp;":"&amp;M892&amp;":"&amp;N892&amp;":"&amp;O892&amp;":"&amp;P892&amp;":"&amp;Q892&amp;":"&amp;R892&amp;":0"&amp;":"&amp;F893</f>
        <v>1:0:1:1:0:0:1:0:0:1</v>
      </c>
    </row>
    <row r="893" spans="2:24" x14ac:dyDescent="0.3">
      <c r="B893" s="13">
        <v>1</v>
      </c>
      <c r="C893" s="12"/>
      <c r="D893" s="13">
        <v>1</v>
      </c>
      <c r="F893">
        <v>1</v>
      </c>
      <c r="G893">
        <v>1</v>
      </c>
      <c r="H893" s="6">
        <f t="shared" ref="H893" si="407">IF(VALUE(C892)=0,1,IF(VALUE(D892)=0,2,IF(VALUE(D893)=0,3,IF(VALUE(D894)=0,4,IF(VALUE(C894)=0,5,IF(VALUE(B894)=0,6,IF(VALUE(B893)=0,7,8)))))))</f>
        <v>2</v>
      </c>
      <c r="I893" s="7">
        <f>IFERROR(VLOOKUP(K893&amp;L893&amp;M893&amp;N893&amp;O893&amp;P893&amp;Q893&amp;R893,[1]SchnellMatrixEintrag!#REF!,2,FALSE),0)</f>
        <v>0</v>
      </c>
      <c r="K893">
        <v>1</v>
      </c>
      <c r="L893">
        <v>0</v>
      </c>
      <c r="M893">
        <v>1</v>
      </c>
      <c r="N893">
        <v>1</v>
      </c>
      <c r="O893">
        <v>0</v>
      </c>
      <c r="P893">
        <v>0</v>
      </c>
      <c r="Q893">
        <v>1</v>
      </c>
      <c r="R893">
        <v>0</v>
      </c>
      <c r="S893">
        <f t="shared" si="402"/>
        <v>1</v>
      </c>
      <c r="T893">
        <f t="shared" si="402"/>
        <v>1</v>
      </c>
      <c r="U893">
        <f>VALUE(J894)</f>
        <v>0</v>
      </c>
      <c r="V893">
        <f t="shared" ref="V893:V896" si="408">V892</f>
        <v>0</v>
      </c>
      <c r="W893" s="9" t="s">
        <v>188</v>
      </c>
      <c r="X893" t="str">
        <f>K893&amp;":"&amp;L893&amp;":"&amp;M893&amp;":"&amp;N893&amp;":"&amp;O893&amp;":"&amp;P893&amp;":"&amp;Q893&amp;":"&amp;R893&amp;":1"&amp;":"&amp;G893</f>
        <v>1:0:1:1:0:0:1:0:1:1</v>
      </c>
    </row>
    <row r="894" spans="2:24" x14ac:dyDescent="0.3">
      <c r="B894" s="14">
        <v>0</v>
      </c>
      <c r="C894" s="14">
        <v>0</v>
      </c>
      <c r="D894" s="13">
        <v>1</v>
      </c>
      <c r="K894">
        <v>1</v>
      </c>
      <c r="L894">
        <v>0</v>
      </c>
      <c r="M894">
        <v>1</v>
      </c>
      <c r="N894">
        <v>1</v>
      </c>
      <c r="O894">
        <v>0</v>
      </c>
      <c r="P894">
        <v>0</v>
      </c>
      <c r="Q894">
        <v>1</v>
      </c>
      <c r="R894">
        <v>0</v>
      </c>
      <c r="S894">
        <f t="shared" si="402"/>
        <v>1</v>
      </c>
      <c r="T894">
        <f t="shared" si="402"/>
        <v>1</v>
      </c>
      <c r="U894">
        <f>VALUE(J895)</f>
        <v>0</v>
      </c>
      <c r="V894">
        <f t="shared" si="408"/>
        <v>0</v>
      </c>
      <c r="W894" s="9" t="s">
        <v>188</v>
      </c>
      <c r="X894" t="str">
        <f>K894&amp;":"&amp;L894&amp;":"&amp;M894&amp;":"&amp;N894&amp;":"&amp;O894&amp;":"&amp;P894&amp;":"&amp;Q894&amp;":"&amp;R894&amp;":2"&amp;":"&amp;H893</f>
        <v>1:0:1:1:0:0:1:0:2:2</v>
      </c>
    </row>
    <row r="895" spans="2:24" x14ac:dyDescent="0.3">
      <c r="K895">
        <v>1</v>
      </c>
      <c r="L895">
        <v>0</v>
      </c>
      <c r="M895">
        <v>1</v>
      </c>
      <c r="N895">
        <v>1</v>
      </c>
      <c r="O895">
        <v>0</v>
      </c>
      <c r="P895">
        <v>0</v>
      </c>
      <c r="Q895">
        <v>1</v>
      </c>
      <c r="R895">
        <v>0</v>
      </c>
      <c r="S895">
        <f t="shared" ref="S895:T910" si="409">S894</f>
        <v>1</v>
      </c>
      <c r="T895">
        <f t="shared" si="409"/>
        <v>1</v>
      </c>
      <c r="U895">
        <f>VALUE(J896)</f>
        <v>0</v>
      </c>
      <c r="V895">
        <f t="shared" si="408"/>
        <v>0</v>
      </c>
      <c r="W895" s="9" t="s">
        <v>188</v>
      </c>
      <c r="X895" t="str">
        <f>K895&amp;":"&amp;L895&amp;":"&amp;M895&amp;":"&amp;N895&amp;":"&amp;O895&amp;":"&amp;P895&amp;":"&amp;Q895&amp;":"&amp;R895&amp;":3"&amp;":"&amp;VALUE(I893)</f>
        <v>1:0:1:1:0:0:1:0:3:0</v>
      </c>
    </row>
    <row r="896" spans="2:24" x14ac:dyDescent="0.3">
      <c r="K896">
        <v>1</v>
      </c>
      <c r="L896">
        <v>0</v>
      </c>
      <c r="M896">
        <v>1</v>
      </c>
      <c r="N896">
        <v>1</v>
      </c>
      <c r="O896">
        <v>0</v>
      </c>
      <c r="P896">
        <v>0</v>
      </c>
      <c r="Q896">
        <v>1</v>
      </c>
      <c r="R896">
        <v>0</v>
      </c>
      <c r="S896">
        <f t="shared" si="409"/>
        <v>1</v>
      </c>
      <c r="T896">
        <f t="shared" si="409"/>
        <v>1</v>
      </c>
      <c r="U896">
        <f>VALUE(J897)</f>
        <v>0</v>
      </c>
      <c r="V896">
        <f t="shared" si="408"/>
        <v>0</v>
      </c>
      <c r="W896" s="9" t="s">
        <v>188</v>
      </c>
      <c r="X896" t="str">
        <f>K895&amp;":"&amp;L895&amp;":"&amp;M895&amp;":"&amp;N895&amp;":"&amp;O895&amp;":"&amp;P895&amp;":"&amp;Q895&amp;":"&amp;R895&amp;":4"&amp;":"&amp;VALUE(J893)</f>
        <v>1:0:1:1:0:0:1:0:4:0</v>
      </c>
    </row>
    <row r="897" spans="2:24" x14ac:dyDescent="0.3">
      <c r="B897" s="13">
        <v>1</v>
      </c>
      <c r="C897" s="13">
        <v>1</v>
      </c>
      <c r="D897" s="14">
        <v>0</v>
      </c>
      <c r="K897">
        <v>1</v>
      </c>
      <c r="L897">
        <v>0</v>
      </c>
      <c r="M897">
        <v>1</v>
      </c>
      <c r="N897">
        <v>1</v>
      </c>
      <c r="O897">
        <v>0</v>
      </c>
      <c r="P897">
        <v>0</v>
      </c>
      <c r="Q897">
        <v>1</v>
      </c>
      <c r="R897">
        <v>1</v>
      </c>
      <c r="S897">
        <f>F898</f>
        <v>1</v>
      </c>
      <c r="T897">
        <f>G898</f>
        <v>1</v>
      </c>
      <c r="U897">
        <f>VALUE(J898)</f>
        <v>0</v>
      </c>
      <c r="V897">
        <f>I898</f>
        <v>0</v>
      </c>
      <c r="W897" s="9" t="s">
        <v>189</v>
      </c>
      <c r="X897" t="str">
        <f>K897&amp;":"&amp;L897&amp;":"&amp;M897&amp;":"&amp;N897&amp;":"&amp;O897&amp;":"&amp;P897&amp;":"&amp;Q897&amp;":"&amp;R897&amp;":0"&amp;":"&amp;F898</f>
        <v>1:0:1:1:0:0:1:1:0:1</v>
      </c>
    </row>
    <row r="898" spans="2:24" x14ac:dyDescent="0.3">
      <c r="B898" s="13">
        <v>1</v>
      </c>
      <c r="C898" s="12"/>
      <c r="D898" s="13">
        <v>1</v>
      </c>
      <c r="F898">
        <v>1</v>
      </c>
      <c r="G898">
        <v>1</v>
      </c>
      <c r="H898" s="6">
        <f t="shared" ref="H898" si="410">IF(VALUE(C897)=0,1,IF(VALUE(D897)=0,2,IF(VALUE(D898)=0,3,IF(VALUE(D899)=0,4,IF(VALUE(C899)=0,5,IF(VALUE(B899)=0,6,IF(VALUE(B898)=0,7,8)))))))</f>
        <v>2</v>
      </c>
      <c r="I898" s="7">
        <f>IFERROR(VLOOKUP(K898&amp;L898&amp;M898&amp;N898&amp;O898&amp;P898&amp;Q898&amp;R898,[1]SchnellMatrixEintrag!#REF!,2,FALSE),0)</f>
        <v>0</v>
      </c>
      <c r="K898">
        <v>1</v>
      </c>
      <c r="L898">
        <v>0</v>
      </c>
      <c r="M898">
        <v>1</v>
      </c>
      <c r="N898">
        <v>1</v>
      </c>
      <c r="O898">
        <v>0</v>
      </c>
      <c r="P898">
        <v>0</v>
      </c>
      <c r="Q898">
        <v>1</v>
      </c>
      <c r="R898">
        <v>1</v>
      </c>
      <c r="S898">
        <f t="shared" si="409"/>
        <v>1</v>
      </c>
      <c r="T898">
        <f t="shared" si="409"/>
        <v>1</v>
      </c>
      <c r="U898">
        <f>VALUE(J899)</f>
        <v>0</v>
      </c>
      <c r="V898">
        <f t="shared" ref="V898:V901" si="411">V897</f>
        <v>0</v>
      </c>
      <c r="W898" s="9" t="s">
        <v>189</v>
      </c>
      <c r="X898" t="str">
        <f>K898&amp;":"&amp;L898&amp;":"&amp;M898&amp;":"&amp;N898&amp;":"&amp;O898&amp;":"&amp;P898&amp;":"&amp;Q898&amp;":"&amp;R898&amp;":1"&amp;":"&amp;G898</f>
        <v>1:0:1:1:0:0:1:1:1:1</v>
      </c>
    </row>
    <row r="899" spans="2:24" x14ac:dyDescent="0.3">
      <c r="B899" s="14">
        <v>0</v>
      </c>
      <c r="C899" s="14">
        <v>0</v>
      </c>
      <c r="D899" s="13">
        <v>1</v>
      </c>
      <c r="K899">
        <v>1</v>
      </c>
      <c r="L899">
        <v>0</v>
      </c>
      <c r="M899">
        <v>1</v>
      </c>
      <c r="N899">
        <v>1</v>
      </c>
      <c r="O899">
        <v>0</v>
      </c>
      <c r="P899">
        <v>0</v>
      </c>
      <c r="Q899">
        <v>1</v>
      </c>
      <c r="R899">
        <v>1</v>
      </c>
      <c r="S899">
        <f t="shared" si="409"/>
        <v>1</v>
      </c>
      <c r="T899">
        <f t="shared" si="409"/>
        <v>1</v>
      </c>
      <c r="U899">
        <f>VALUE(J900)</f>
        <v>0</v>
      </c>
      <c r="V899">
        <f t="shared" si="411"/>
        <v>0</v>
      </c>
      <c r="W899" s="9" t="s">
        <v>189</v>
      </c>
      <c r="X899" t="str">
        <f>K899&amp;":"&amp;L899&amp;":"&amp;M899&amp;":"&amp;N899&amp;":"&amp;O899&amp;":"&amp;P899&amp;":"&amp;Q899&amp;":"&amp;R899&amp;":2"&amp;":"&amp;H898</f>
        <v>1:0:1:1:0:0:1:1:2:2</v>
      </c>
    </row>
    <row r="900" spans="2:24" x14ac:dyDescent="0.3">
      <c r="K900">
        <v>1</v>
      </c>
      <c r="L900">
        <v>0</v>
      </c>
      <c r="M900">
        <v>1</v>
      </c>
      <c r="N900">
        <v>1</v>
      </c>
      <c r="O900">
        <v>0</v>
      </c>
      <c r="P900">
        <v>0</v>
      </c>
      <c r="Q900">
        <v>1</v>
      </c>
      <c r="R900">
        <v>1</v>
      </c>
      <c r="S900">
        <f t="shared" si="409"/>
        <v>1</v>
      </c>
      <c r="T900">
        <f t="shared" si="409"/>
        <v>1</v>
      </c>
      <c r="U900">
        <f>VALUE(J901)</f>
        <v>0</v>
      </c>
      <c r="V900">
        <f t="shared" si="411"/>
        <v>0</v>
      </c>
      <c r="W900" s="9" t="s">
        <v>189</v>
      </c>
      <c r="X900" t="str">
        <f>K900&amp;":"&amp;L900&amp;":"&amp;M900&amp;":"&amp;N900&amp;":"&amp;O900&amp;":"&amp;P900&amp;":"&amp;Q900&amp;":"&amp;R900&amp;":3"&amp;":"&amp;VALUE(I898)</f>
        <v>1:0:1:1:0:0:1:1:3:0</v>
      </c>
    </row>
    <row r="901" spans="2:24" x14ac:dyDescent="0.3">
      <c r="K901">
        <v>1</v>
      </c>
      <c r="L901">
        <v>0</v>
      </c>
      <c r="M901">
        <v>1</v>
      </c>
      <c r="N901">
        <v>1</v>
      </c>
      <c r="O901">
        <v>0</v>
      </c>
      <c r="P901">
        <v>0</v>
      </c>
      <c r="Q901">
        <v>1</v>
      </c>
      <c r="R901">
        <v>1</v>
      </c>
      <c r="S901">
        <f t="shared" si="409"/>
        <v>1</v>
      </c>
      <c r="T901">
        <f t="shared" si="409"/>
        <v>1</v>
      </c>
      <c r="U901">
        <f>VALUE(J902)</f>
        <v>0</v>
      </c>
      <c r="V901">
        <f t="shared" si="411"/>
        <v>0</v>
      </c>
      <c r="W901" s="9" t="s">
        <v>189</v>
      </c>
      <c r="X901" t="str">
        <f>K900&amp;":"&amp;L900&amp;":"&amp;M900&amp;":"&amp;N900&amp;":"&amp;O900&amp;":"&amp;P900&amp;":"&amp;Q900&amp;":"&amp;R900&amp;":4"&amp;":"&amp;VALUE(J898)</f>
        <v>1:0:1:1:0:0:1:1:4:0</v>
      </c>
    </row>
    <row r="902" spans="2:24" x14ac:dyDescent="0.3">
      <c r="B902" s="14">
        <v>0</v>
      </c>
      <c r="C902" s="13">
        <v>1</v>
      </c>
      <c r="D902" s="14">
        <v>0</v>
      </c>
      <c r="K902">
        <v>1</v>
      </c>
      <c r="L902">
        <v>0</v>
      </c>
      <c r="M902">
        <v>1</v>
      </c>
      <c r="N902">
        <v>1</v>
      </c>
      <c r="O902">
        <v>0</v>
      </c>
      <c r="P902">
        <v>1</v>
      </c>
      <c r="Q902">
        <v>0</v>
      </c>
      <c r="R902">
        <v>0</v>
      </c>
      <c r="S902">
        <f>F903</f>
        <v>9</v>
      </c>
      <c r="T902">
        <f>G903</f>
        <v>9</v>
      </c>
      <c r="U902">
        <f>VALUE(J903)</f>
        <v>0</v>
      </c>
      <c r="V902">
        <f>I903</f>
        <v>0</v>
      </c>
      <c r="W902" s="9" t="s">
        <v>190</v>
      </c>
      <c r="X902" t="str">
        <f>K902&amp;":"&amp;L902&amp;":"&amp;M902&amp;":"&amp;N902&amp;":"&amp;O902&amp;":"&amp;P902&amp;":"&amp;Q902&amp;":"&amp;R902&amp;":0"&amp;":"&amp;F903</f>
        <v>1:0:1:1:0:1:0:0:0:9</v>
      </c>
    </row>
    <row r="903" spans="2:24" x14ac:dyDescent="0.3">
      <c r="B903" s="14">
        <v>0</v>
      </c>
      <c r="C903" s="12"/>
      <c r="D903" s="13">
        <v>1</v>
      </c>
      <c r="F903">
        <v>9</v>
      </c>
      <c r="G903">
        <v>9</v>
      </c>
      <c r="H903" s="6">
        <f t="shared" ref="H903" si="412">IF(VALUE(C902)=0,1,IF(VALUE(D902)=0,2,IF(VALUE(D903)=0,3,IF(VALUE(D904)=0,4,IF(VALUE(C904)=0,5,IF(VALUE(B904)=0,6,IF(VALUE(B903)=0,7,8)))))))</f>
        <v>2</v>
      </c>
      <c r="I903" s="7">
        <f>IFERROR(VLOOKUP(K903&amp;L903&amp;M903&amp;N903&amp;O903&amp;P903&amp;Q903&amp;R903,[1]SchnellMatrixEintrag!#REF!,2,FALSE),0)</f>
        <v>0</v>
      </c>
      <c r="K903">
        <v>1</v>
      </c>
      <c r="L903">
        <v>0</v>
      </c>
      <c r="M903">
        <v>1</v>
      </c>
      <c r="N903">
        <v>1</v>
      </c>
      <c r="O903">
        <v>0</v>
      </c>
      <c r="P903">
        <v>1</v>
      </c>
      <c r="Q903">
        <v>0</v>
      </c>
      <c r="R903">
        <v>0</v>
      </c>
      <c r="S903">
        <f t="shared" si="409"/>
        <v>9</v>
      </c>
      <c r="T903">
        <f t="shared" si="409"/>
        <v>9</v>
      </c>
      <c r="U903">
        <f>VALUE(J904)</f>
        <v>0</v>
      </c>
      <c r="V903">
        <f t="shared" ref="V903:V906" si="413">V902</f>
        <v>0</v>
      </c>
      <c r="W903" s="9" t="s">
        <v>190</v>
      </c>
      <c r="X903" t="str">
        <f>K903&amp;":"&amp;L903&amp;":"&amp;M903&amp;":"&amp;N903&amp;":"&amp;O903&amp;":"&amp;P903&amp;":"&amp;Q903&amp;":"&amp;R903&amp;":1"&amp;":"&amp;G903</f>
        <v>1:0:1:1:0:1:0:0:1:9</v>
      </c>
    </row>
    <row r="904" spans="2:24" x14ac:dyDescent="0.3">
      <c r="B904" s="13">
        <v>1</v>
      </c>
      <c r="C904" s="14">
        <v>0</v>
      </c>
      <c r="D904" s="13">
        <v>1</v>
      </c>
      <c r="K904">
        <v>1</v>
      </c>
      <c r="L904">
        <v>0</v>
      </c>
      <c r="M904">
        <v>1</v>
      </c>
      <c r="N904">
        <v>1</v>
      </c>
      <c r="O904">
        <v>0</v>
      </c>
      <c r="P904">
        <v>1</v>
      </c>
      <c r="Q904">
        <v>0</v>
      </c>
      <c r="R904">
        <v>0</v>
      </c>
      <c r="S904">
        <f t="shared" si="409"/>
        <v>9</v>
      </c>
      <c r="T904">
        <f t="shared" si="409"/>
        <v>9</v>
      </c>
      <c r="U904">
        <f>VALUE(J905)</f>
        <v>0</v>
      </c>
      <c r="V904">
        <f t="shared" si="413"/>
        <v>0</v>
      </c>
      <c r="W904" s="9" t="s">
        <v>190</v>
      </c>
      <c r="X904" t="str">
        <f>K904&amp;":"&amp;L904&amp;":"&amp;M904&amp;":"&amp;N904&amp;":"&amp;O904&amp;":"&amp;P904&amp;":"&amp;Q904&amp;":"&amp;R904&amp;":2"&amp;":"&amp;H903</f>
        <v>1:0:1:1:0:1:0:0:2:2</v>
      </c>
    </row>
    <row r="905" spans="2:24" x14ac:dyDescent="0.3">
      <c r="K905">
        <v>1</v>
      </c>
      <c r="L905">
        <v>0</v>
      </c>
      <c r="M905">
        <v>1</v>
      </c>
      <c r="N905">
        <v>1</v>
      </c>
      <c r="O905">
        <v>0</v>
      </c>
      <c r="P905">
        <v>1</v>
      </c>
      <c r="Q905">
        <v>0</v>
      </c>
      <c r="R905">
        <v>0</v>
      </c>
      <c r="S905">
        <f t="shared" si="409"/>
        <v>9</v>
      </c>
      <c r="T905">
        <f t="shared" si="409"/>
        <v>9</v>
      </c>
      <c r="U905">
        <f>VALUE(J906)</f>
        <v>0</v>
      </c>
      <c r="V905">
        <f t="shared" si="413"/>
        <v>0</v>
      </c>
      <c r="W905" s="9" t="s">
        <v>190</v>
      </c>
      <c r="X905" t="str">
        <f>K905&amp;":"&amp;L905&amp;":"&amp;M905&amp;":"&amp;N905&amp;":"&amp;O905&amp;":"&amp;P905&amp;":"&amp;Q905&amp;":"&amp;R905&amp;":3"&amp;":"&amp;VALUE(I903)</f>
        <v>1:0:1:1:0:1:0:0:3:0</v>
      </c>
    </row>
    <row r="906" spans="2:24" x14ac:dyDescent="0.3">
      <c r="K906">
        <v>1</v>
      </c>
      <c r="L906">
        <v>0</v>
      </c>
      <c r="M906">
        <v>1</v>
      </c>
      <c r="N906">
        <v>1</v>
      </c>
      <c r="O906">
        <v>0</v>
      </c>
      <c r="P906">
        <v>1</v>
      </c>
      <c r="Q906">
        <v>0</v>
      </c>
      <c r="R906">
        <v>0</v>
      </c>
      <c r="S906">
        <f t="shared" si="409"/>
        <v>9</v>
      </c>
      <c r="T906">
        <f t="shared" si="409"/>
        <v>9</v>
      </c>
      <c r="U906">
        <f>VALUE(J907)</f>
        <v>0</v>
      </c>
      <c r="V906">
        <f t="shared" si="413"/>
        <v>0</v>
      </c>
      <c r="W906" s="9" t="s">
        <v>190</v>
      </c>
      <c r="X906" t="str">
        <f>K905&amp;":"&amp;L905&amp;":"&amp;M905&amp;":"&amp;N905&amp;":"&amp;O905&amp;":"&amp;P905&amp;":"&amp;Q905&amp;":"&amp;R905&amp;":4"&amp;":"&amp;VALUE(J903)</f>
        <v>1:0:1:1:0:1:0:0:4:0</v>
      </c>
    </row>
    <row r="907" spans="2:24" x14ac:dyDescent="0.3">
      <c r="B907" s="13">
        <v>1</v>
      </c>
      <c r="C907" s="13">
        <v>1</v>
      </c>
      <c r="D907" s="14">
        <v>0</v>
      </c>
      <c r="K907">
        <v>1</v>
      </c>
      <c r="L907">
        <v>0</v>
      </c>
      <c r="M907">
        <v>1</v>
      </c>
      <c r="N907">
        <v>1</v>
      </c>
      <c r="O907">
        <v>0</v>
      </c>
      <c r="P907">
        <v>1</v>
      </c>
      <c r="Q907">
        <v>0</v>
      </c>
      <c r="R907">
        <v>1</v>
      </c>
      <c r="S907">
        <f>F908</f>
        <v>9</v>
      </c>
      <c r="T907">
        <f>G908</f>
        <v>9</v>
      </c>
      <c r="U907">
        <f>VALUE(J908)</f>
        <v>0</v>
      </c>
      <c r="V907">
        <f>I908</f>
        <v>0</v>
      </c>
      <c r="W907" s="9" t="s">
        <v>191</v>
      </c>
      <c r="X907" t="str">
        <f>K907&amp;":"&amp;L907&amp;":"&amp;M907&amp;":"&amp;N907&amp;":"&amp;O907&amp;":"&amp;P907&amp;":"&amp;Q907&amp;":"&amp;R907&amp;":0"&amp;":"&amp;F908</f>
        <v>1:0:1:1:0:1:0:1:0:9</v>
      </c>
    </row>
    <row r="908" spans="2:24" x14ac:dyDescent="0.3">
      <c r="B908" s="14">
        <v>0</v>
      </c>
      <c r="C908" s="12"/>
      <c r="D908" s="13">
        <v>1</v>
      </c>
      <c r="F908">
        <v>9</v>
      </c>
      <c r="G908">
        <v>9</v>
      </c>
      <c r="H908" s="6">
        <f t="shared" ref="H908" si="414">IF(VALUE(C907)=0,1,IF(VALUE(D907)=0,2,IF(VALUE(D908)=0,3,IF(VALUE(D909)=0,4,IF(VALUE(C909)=0,5,IF(VALUE(B909)=0,6,IF(VALUE(B908)=0,7,8)))))))</f>
        <v>2</v>
      </c>
      <c r="I908" s="7">
        <f>IFERROR(VLOOKUP(K908&amp;L908&amp;M908&amp;N908&amp;O908&amp;P908&amp;Q908&amp;R908,[1]SchnellMatrixEintrag!#REF!,2,FALSE),0)</f>
        <v>0</v>
      </c>
      <c r="K908">
        <v>1</v>
      </c>
      <c r="L908">
        <v>0</v>
      </c>
      <c r="M908">
        <v>1</v>
      </c>
      <c r="N908">
        <v>1</v>
      </c>
      <c r="O908">
        <v>0</v>
      </c>
      <c r="P908">
        <v>1</v>
      </c>
      <c r="Q908">
        <v>0</v>
      </c>
      <c r="R908">
        <v>1</v>
      </c>
      <c r="S908">
        <f t="shared" si="409"/>
        <v>9</v>
      </c>
      <c r="T908">
        <f t="shared" si="409"/>
        <v>9</v>
      </c>
      <c r="U908">
        <f>VALUE(J909)</f>
        <v>0</v>
      </c>
      <c r="V908">
        <f t="shared" ref="V908:V911" si="415">V907</f>
        <v>0</v>
      </c>
      <c r="W908" s="9" t="s">
        <v>191</v>
      </c>
      <c r="X908" t="str">
        <f>K908&amp;":"&amp;L908&amp;":"&amp;M908&amp;":"&amp;N908&amp;":"&amp;O908&amp;":"&amp;P908&amp;":"&amp;Q908&amp;":"&amp;R908&amp;":1"&amp;":"&amp;G908</f>
        <v>1:0:1:1:0:1:0:1:1:9</v>
      </c>
    </row>
    <row r="909" spans="2:24" x14ac:dyDescent="0.3">
      <c r="B909" s="13">
        <v>1</v>
      </c>
      <c r="C909" s="14">
        <v>0</v>
      </c>
      <c r="D909" s="13">
        <v>1</v>
      </c>
      <c r="K909">
        <v>1</v>
      </c>
      <c r="L909">
        <v>0</v>
      </c>
      <c r="M909">
        <v>1</v>
      </c>
      <c r="N909">
        <v>1</v>
      </c>
      <c r="O909">
        <v>0</v>
      </c>
      <c r="P909">
        <v>1</v>
      </c>
      <c r="Q909">
        <v>0</v>
      </c>
      <c r="R909">
        <v>1</v>
      </c>
      <c r="S909">
        <f t="shared" si="409"/>
        <v>9</v>
      </c>
      <c r="T909">
        <f t="shared" si="409"/>
        <v>9</v>
      </c>
      <c r="U909">
        <f>VALUE(J910)</f>
        <v>0</v>
      </c>
      <c r="V909">
        <f t="shared" si="415"/>
        <v>0</v>
      </c>
      <c r="W909" s="9" t="s">
        <v>191</v>
      </c>
      <c r="X909" t="str">
        <f>K909&amp;":"&amp;L909&amp;":"&amp;M909&amp;":"&amp;N909&amp;":"&amp;O909&amp;":"&amp;P909&amp;":"&amp;Q909&amp;":"&amp;R909&amp;":2"&amp;":"&amp;H908</f>
        <v>1:0:1:1:0:1:0:1:2:2</v>
      </c>
    </row>
    <row r="910" spans="2:24" x14ac:dyDescent="0.3">
      <c r="K910">
        <v>1</v>
      </c>
      <c r="L910">
        <v>0</v>
      </c>
      <c r="M910">
        <v>1</v>
      </c>
      <c r="N910">
        <v>1</v>
      </c>
      <c r="O910">
        <v>0</v>
      </c>
      <c r="P910">
        <v>1</v>
      </c>
      <c r="Q910">
        <v>0</v>
      </c>
      <c r="R910">
        <v>1</v>
      </c>
      <c r="S910">
        <f t="shared" si="409"/>
        <v>9</v>
      </c>
      <c r="T910">
        <f t="shared" si="409"/>
        <v>9</v>
      </c>
      <c r="U910">
        <f>VALUE(J911)</f>
        <v>0</v>
      </c>
      <c r="V910">
        <f t="shared" si="415"/>
        <v>0</v>
      </c>
      <c r="W910" s="9" t="s">
        <v>191</v>
      </c>
      <c r="X910" t="str">
        <f>K910&amp;":"&amp;L910&amp;":"&amp;M910&amp;":"&amp;N910&amp;":"&amp;O910&amp;":"&amp;P910&amp;":"&amp;Q910&amp;":"&amp;R910&amp;":3"&amp;":"&amp;VALUE(I908)</f>
        <v>1:0:1:1:0:1:0:1:3:0</v>
      </c>
    </row>
    <row r="911" spans="2:24" x14ac:dyDescent="0.3">
      <c r="K911">
        <v>1</v>
      </c>
      <c r="L911">
        <v>0</v>
      </c>
      <c r="M911">
        <v>1</v>
      </c>
      <c r="N911">
        <v>1</v>
      </c>
      <c r="O911">
        <v>0</v>
      </c>
      <c r="P911">
        <v>1</v>
      </c>
      <c r="Q911">
        <v>0</v>
      </c>
      <c r="R911">
        <v>1</v>
      </c>
      <c r="S911">
        <f t="shared" ref="S911:T911" si="416">S910</f>
        <v>9</v>
      </c>
      <c r="T911">
        <f t="shared" si="416"/>
        <v>9</v>
      </c>
      <c r="U911">
        <f>VALUE(J912)</f>
        <v>0</v>
      </c>
      <c r="V911">
        <f t="shared" si="415"/>
        <v>0</v>
      </c>
      <c r="W911" s="9" t="s">
        <v>191</v>
      </c>
      <c r="X911" t="str">
        <f>K910&amp;":"&amp;L910&amp;":"&amp;M910&amp;":"&amp;N910&amp;":"&amp;O910&amp;":"&amp;P910&amp;":"&amp;Q910&amp;":"&amp;R910&amp;":4"&amp;":"&amp;VALUE(J908)</f>
        <v>1:0:1:1:0:1:0:1:4:0</v>
      </c>
    </row>
    <row r="912" spans="2:24" x14ac:dyDescent="0.3">
      <c r="B912" s="14">
        <v>0</v>
      </c>
      <c r="C912" s="13">
        <v>1</v>
      </c>
      <c r="D912" s="14">
        <v>0</v>
      </c>
      <c r="K912">
        <v>1</v>
      </c>
      <c r="L912">
        <v>0</v>
      </c>
      <c r="M912">
        <v>1</v>
      </c>
      <c r="N912">
        <v>1</v>
      </c>
      <c r="O912">
        <v>0</v>
      </c>
      <c r="P912">
        <v>1</v>
      </c>
      <c r="Q912">
        <v>1</v>
      </c>
      <c r="R912">
        <v>0</v>
      </c>
      <c r="S912">
        <f>F913</f>
        <v>1</v>
      </c>
      <c r="T912">
        <f>G913</f>
        <v>1</v>
      </c>
      <c r="U912">
        <f>VALUE(J913)</f>
        <v>0</v>
      </c>
      <c r="V912">
        <f>I913</f>
        <v>0</v>
      </c>
      <c r="W912" s="9" t="s">
        <v>192</v>
      </c>
      <c r="X912" t="str">
        <f>K912&amp;":"&amp;L912&amp;":"&amp;M912&amp;":"&amp;N912&amp;":"&amp;O912&amp;":"&amp;P912&amp;":"&amp;Q912&amp;":"&amp;R912&amp;":0"&amp;":"&amp;F913</f>
        <v>1:0:1:1:0:1:1:0:0:1</v>
      </c>
    </row>
    <row r="913" spans="2:24" x14ac:dyDescent="0.3">
      <c r="B913" s="13">
        <v>1</v>
      </c>
      <c r="C913" s="12"/>
      <c r="D913" s="13">
        <v>1</v>
      </c>
      <c r="F913">
        <v>1</v>
      </c>
      <c r="G913">
        <v>1</v>
      </c>
      <c r="H913" s="6">
        <f t="shared" ref="H913" si="417">IF(VALUE(C912)=0,1,IF(VALUE(D912)=0,2,IF(VALUE(D913)=0,3,IF(VALUE(D914)=0,4,IF(VALUE(C914)=0,5,IF(VALUE(B914)=0,6,IF(VALUE(B913)=0,7,8)))))))</f>
        <v>2</v>
      </c>
      <c r="I913" s="7">
        <f>IFERROR(VLOOKUP(K913&amp;L913&amp;M913&amp;N913&amp;O913&amp;P913&amp;Q913&amp;R913,[1]SchnellMatrixEintrag!#REF!,2,FALSE),0)</f>
        <v>0</v>
      </c>
      <c r="K913">
        <v>1</v>
      </c>
      <c r="L913">
        <v>0</v>
      </c>
      <c r="M913">
        <v>1</v>
      </c>
      <c r="N913">
        <v>1</v>
      </c>
      <c r="O913">
        <v>0</v>
      </c>
      <c r="P913">
        <v>1</v>
      </c>
      <c r="Q913">
        <v>1</v>
      </c>
      <c r="R913">
        <v>0</v>
      </c>
      <c r="S913">
        <f t="shared" ref="S913:T928" si="418">S912</f>
        <v>1</v>
      </c>
      <c r="T913">
        <f t="shared" si="418"/>
        <v>1</v>
      </c>
      <c r="U913">
        <f>VALUE(J914)</f>
        <v>0</v>
      </c>
      <c r="V913">
        <f t="shared" ref="V913:V916" si="419">V912</f>
        <v>0</v>
      </c>
      <c r="W913" s="9" t="s">
        <v>192</v>
      </c>
      <c r="X913" t="str">
        <f>K913&amp;":"&amp;L913&amp;":"&amp;M913&amp;":"&amp;N913&amp;":"&amp;O913&amp;":"&amp;P913&amp;":"&amp;Q913&amp;":"&amp;R913&amp;":1"&amp;":"&amp;G913</f>
        <v>1:0:1:1:0:1:1:0:1:1</v>
      </c>
    </row>
    <row r="914" spans="2:24" x14ac:dyDescent="0.3">
      <c r="B914" s="13">
        <v>1</v>
      </c>
      <c r="C914" s="14">
        <v>0</v>
      </c>
      <c r="D914" s="13">
        <v>1</v>
      </c>
      <c r="K914">
        <v>1</v>
      </c>
      <c r="L914">
        <v>0</v>
      </c>
      <c r="M914">
        <v>1</v>
      </c>
      <c r="N914">
        <v>1</v>
      </c>
      <c r="O914">
        <v>0</v>
      </c>
      <c r="P914">
        <v>1</v>
      </c>
      <c r="Q914">
        <v>1</v>
      </c>
      <c r="R914">
        <v>0</v>
      </c>
      <c r="S914">
        <f t="shared" si="418"/>
        <v>1</v>
      </c>
      <c r="T914">
        <f t="shared" si="418"/>
        <v>1</v>
      </c>
      <c r="U914">
        <f>VALUE(J915)</f>
        <v>0</v>
      </c>
      <c r="V914">
        <f t="shared" si="419"/>
        <v>0</v>
      </c>
      <c r="W914" s="9" t="s">
        <v>192</v>
      </c>
      <c r="X914" t="str">
        <f>K914&amp;":"&amp;L914&amp;":"&amp;M914&amp;":"&amp;N914&amp;":"&amp;O914&amp;":"&amp;P914&amp;":"&amp;Q914&amp;":"&amp;R914&amp;":2"&amp;":"&amp;H913</f>
        <v>1:0:1:1:0:1:1:0:2:2</v>
      </c>
    </row>
    <row r="915" spans="2:24" x14ac:dyDescent="0.3">
      <c r="K915">
        <v>1</v>
      </c>
      <c r="L915">
        <v>0</v>
      </c>
      <c r="M915">
        <v>1</v>
      </c>
      <c r="N915">
        <v>1</v>
      </c>
      <c r="O915">
        <v>0</v>
      </c>
      <c r="P915">
        <v>1</v>
      </c>
      <c r="Q915">
        <v>1</v>
      </c>
      <c r="R915">
        <v>0</v>
      </c>
      <c r="S915">
        <f t="shared" si="418"/>
        <v>1</v>
      </c>
      <c r="T915">
        <f t="shared" si="418"/>
        <v>1</v>
      </c>
      <c r="U915">
        <f>VALUE(J916)</f>
        <v>0</v>
      </c>
      <c r="V915">
        <f t="shared" si="419"/>
        <v>0</v>
      </c>
      <c r="W915" s="9" t="s">
        <v>192</v>
      </c>
      <c r="X915" t="str">
        <f>K915&amp;":"&amp;L915&amp;":"&amp;M915&amp;":"&amp;N915&amp;":"&amp;O915&amp;":"&amp;P915&amp;":"&amp;Q915&amp;":"&amp;R915&amp;":3"&amp;":"&amp;VALUE(I913)</f>
        <v>1:0:1:1:0:1:1:0:3:0</v>
      </c>
    </row>
    <row r="916" spans="2:24" x14ac:dyDescent="0.3">
      <c r="K916">
        <v>1</v>
      </c>
      <c r="L916">
        <v>0</v>
      </c>
      <c r="M916">
        <v>1</v>
      </c>
      <c r="N916">
        <v>1</v>
      </c>
      <c r="O916">
        <v>0</v>
      </c>
      <c r="P916">
        <v>1</v>
      </c>
      <c r="Q916">
        <v>1</v>
      </c>
      <c r="R916">
        <v>0</v>
      </c>
      <c r="S916">
        <f t="shared" si="418"/>
        <v>1</v>
      </c>
      <c r="T916">
        <f t="shared" si="418"/>
        <v>1</v>
      </c>
      <c r="U916">
        <f>VALUE(J917)</f>
        <v>0</v>
      </c>
      <c r="V916">
        <f t="shared" si="419"/>
        <v>0</v>
      </c>
      <c r="W916" s="9" t="s">
        <v>192</v>
      </c>
      <c r="X916" t="str">
        <f>K915&amp;":"&amp;L915&amp;":"&amp;M915&amp;":"&amp;N915&amp;":"&amp;O915&amp;":"&amp;P915&amp;":"&amp;Q915&amp;":"&amp;R915&amp;":4"&amp;":"&amp;VALUE(J913)</f>
        <v>1:0:1:1:0:1:1:0:4:0</v>
      </c>
    </row>
    <row r="917" spans="2:24" x14ac:dyDescent="0.3">
      <c r="B917" s="13">
        <v>1</v>
      </c>
      <c r="C917" s="13">
        <v>1</v>
      </c>
      <c r="D917" s="14">
        <v>0</v>
      </c>
      <c r="K917">
        <v>1</v>
      </c>
      <c r="L917">
        <v>0</v>
      </c>
      <c r="M917">
        <v>1</v>
      </c>
      <c r="N917">
        <v>1</v>
      </c>
      <c r="O917">
        <v>0</v>
      </c>
      <c r="P917">
        <v>1</v>
      </c>
      <c r="Q917">
        <v>1</v>
      </c>
      <c r="R917">
        <v>1</v>
      </c>
      <c r="S917">
        <f>F918</f>
        <v>1</v>
      </c>
      <c r="T917">
        <f>G918</f>
        <v>1</v>
      </c>
      <c r="U917">
        <f>VALUE(J918)</f>
        <v>0</v>
      </c>
      <c r="V917">
        <f>I918</f>
        <v>0</v>
      </c>
      <c r="W917" s="9" t="s">
        <v>193</v>
      </c>
      <c r="X917" t="str">
        <f>K917&amp;":"&amp;L917&amp;":"&amp;M917&amp;":"&amp;N917&amp;":"&amp;O917&amp;":"&amp;P917&amp;":"&amp;Q917&amp;":"&amp;R917&amp;":0"&amp;":"&amp;F918</f>
        <v>1:0:1:1:0:1:1:1:0:1</v>
      </c>
    </row>
    <row r="918" spans="2:24" x14ac:dyDescent="0.3">
      <c r="B918" s="13">
        <v>1</v>
      </c>
      <c r="C918" s="12"/>
      <c r="D918" s="13">
        <v>1</v>
      </c>
      <c r="F918">
        <v>1</v>
      </c>
      <c r="G918">
        <v>1</v>
      </c>
      <c r="H918" s="6">
        <f t="shared" ref="H918" si="420">IF(VALUE(C917)=0,1,IF(VALUE(D917)=0,2,IF(VALUE(D918)=0,3,IF(VALUE(D919)=0,4,IF(VALUE(C919)=0,5,IF(VALUE(B919)=0,6,IF(VALUE(B918)=0,7,8)))))))</f>
        <v>2</v>
      </c>
      <c r="I918" s="7">
        <f>IFERROR(VLOOKUP(K918&amp;L918&amp;M918&amp;N918&amp;O918&amp;P918&amp;Q918&amp;R918,[1]SchnellMatrixEintrag!#REF!,2,FALSE),0)</f>
        <v>0</v>
      </c>
      <c r="K918">
        <v>1</v>
      </c>
      <c r="L918">
        <v>0</v>
      </c>
      <c r="M918">
        <v>1</v>
      </c>
      <c r="N918">
        <v>1</v>
      </c>
      <c r="O918">
        <v>0</v>
      </c>
      <c r="P918">
        <v>1</v>
      </c>
      <c r="Q918">
        <v>1</v>
      </c>
      <c r="R918">
        <v>1</v>
      </c>
      <c r="S918">
        <f t="shared" si="418"/>
        <v>1</v>
      </c>
      <c r="T918">
        <f t="shared" si="418"/>
        <v>1</v>
      </c>
      <c r="U918">
        <f>VALUE(J919)</f>
        <v>0</v>
      </c>
      <c r="V918">
        <f t="shared" ref="V918:V921" si="421">V917</f>
        <v>0</v>
      </c>
      <c r="W918" s="9" t="s">
        <v>193</v>
      </c>
      <c r="X918" t="str">
        <f>K918&amp;":"&amp;L918&amp;":"&amp;M918&amp;":"&amp;N918&amp;":"&amp;O918&amp;":"&amp;P918&amp;":"&amp;Q918&amp;":"&amp;R918&amp;":1"&amp;":"&amp;G918</f>
        <v>1:0:1:1:0:1:1:1:1:1</v>
      </c>
    </row>
    <row r="919" spans="2:24" x14ac:dyDescent="0.3">
      <c r="B919" s="13">
        <v>1</v>
      </c>
      <c r="C919" s="14">
        <v>0</v>
      </c>
      <c r="D919" s="13">
        <v>1</v>
      </c>
      <c r="K919">
        <v>1</v>
      </c>
      <c r="L919">
        <v>0</v>
      </c>
      <c r="M919">
        <v>1</v>
      </c>
      <c r="N919">
        <v>1</v>
      </c>
      <c r="O919">
        <v>0</v>
      </c>
      <c r="P919">
        <v>1</v>
      </c>
      <c r="Q919">
        <v>1</v>
      </c>
      <c r="R919">
        <v>1</v>
      </c>
      <c r="S919">
        <f t="shared" si="418"/>
        <v>1</v>
      </c>
      <c r="T919">
        <f t="shared" si="418"/>
        <v>1</v>
      </c>
      <c r="U919">
        <f>VALUE(J920)</f>
        <v>0</v>
      </c>
      <c r="V919">
        <f t="shared" si="421"/>
        <v>0</v>
      </c>
      <c r="W919" s="9" t="s">
        <v>193</v>
      </c>
      <c r="X919" t="str">
        <f>K919&amp;":"&amp;L919&amp;":"&amp;M919&amp;":"&amp;N919&amp;":"&amp;O919&amp;":"&amp;P919&amp;":"&amp;Q919&amp;":"&amp;R919&amp;":2"&amp;":"&amp;H918</f>
        <v>1:0:1:1:0:1:1:1:2:2</v>
      </c>
    </row>
    <row r="920" spans="2:24" x14ac:dyDescent="0.3">
      <c r="K920">
        <v>1</v>
      </c>
      <c r="L920">
        <v>0</v>
      </c>
      <c r="M920">
        <v>1</v>
      </c>
      <c r="N920">
        <v>1</v>
      </c>
      <c r="O920">
        <v>0</v>
      </c>
      <c r="P920">
        <v>1</v>
      </c>
      <c r="Q920">
        <v>1</v>
      </c>
      <c r="R920">
        <v>1</v>
      </c>
      <c r="S920">
        <f t="shared" si="418"/>
        <v>1</v>
      </c>
      <c r="T920">
        <f t="shared" si="418"/>
        <v>1</v>
      </c>
      <c r="U920">
        <f>VALUE(J921)</f>
        <v>0</v>
      </c>
      <c r="V920">
        <f t="shared" si="421"/>
        <v>0</v>
      </c>
      <c r="W920" s="9" t="s">
        <v>193</v>
      </c>
      <c r="X920" t="str">
        <f>K920&amp;":"&amp;L920&amp;":"&amp;M920&amp;":"&amp;N920&amp;":"&amp;O920&amp;":"&amp;P920&amp;":"&amp;Q920&amp;":"&amp;R920&amp;":3"&amp;":"&amp;VALUE(I918)</f>
        <v>1:0:1:1:0:1:1:1:3:0</v>
      </c>
    </row>
    <row r="921" spans="2:24" x14ac:dyDescent="0.3">
      <c r="K921">
        <v>1</v>
      </c>
      <c r="L921">
        <v>0</v>
      </c>
      <c r="M921">
        <v>1</v>
      </c>
      <c r="N921">
        <v>1</v>
      </c>
      <c r="O921">
        <v>0</v>
      </c>
      <c r="P921">
        <v>1</v>
      </c>
      <c r="Q921">
        <v>1</v>
      </c>
      <c r="R921">
        <v>1</v>
      </c>
      <c r="S921">
        <f t="shared" si="418"/>
        <v>1</v>
      </c>
      <c r="T921">
        <f t="shared" si="418"/>
        <v>1</v>
      </c>
      <c r="U921">
        <f>VALUE(J922)</f>
        <v>0</v>
      </c>
      <c r="V921">
        <f t="shared" si="421"/>
        <v>0</v>
      </c>
      <c r="W921" s="9" t="s">
        <v>193</v>
      </c>
      <c r="X921" t="str">
        <f>K920&amp;":"&amp;L920&amp;":"&amp;M920&amp;":"&amp;N920&amp;":"&amp;O920&amp;":"&amp;P920&amp;":"&amp;Q920&amp;":"&amp;R920&amp;":4"&amp;":"&amp;VALUE(J918)</f>
        <v>1:0:1:1:0:1:1:1:4:0</v>
      </c>
    </row>
    <row r="922" spans="2:24" x14ac:dyDescent="0.3">
      <c r="B922" s="14">
        <v>0</v>
      </c>
      <c r="C922" s="13">
        <v>1</v>
      </c>
      <c r="D922" s="14">
        <v>0</v>
      </c>
      <c r="K922">
        <v>1</v>
      </c>
      <c r="L922">
        <v>0</v>
      </c>
      <c r="M922">
        <v>1</v>
      </c>
      <c r="N922">
        <v>1</v>
      </c>
      <c r="O922">
        <v>1</v>
      </c>
      <c r="P922">
        <v>0</v>
      </c>
      <c r="Q922">
        <v>0</v>
      </c>
      <c r="R922">
        <v>0</v>
      </c>
      <c r="S922">
        <f>F923</f>
        <v>2</v>
      </c>
      <c r="T922">
        <f>G923</f>
        <v>4</v>
      </c>
      <c r="U922">
        <f>VALUE(J923)</f>
        <v>0</v>
      </c>
      <c r="V922">
        <f>I923</f>
        <v>0</v>
      </c>
      <c r="W922" s="9" t="s">
        <v>194</v>
      </c>
      <c r="X922" t="str">
        <f>K922&amp;":"&amp;L922&amp;":"&amp;M922&amp;":"&amp;N922&amp;":"&amp;O922&amp;":"&amp;P922&amp;":"&amp;Q922&amp;":"&amp;R922&amp;":0"&amp;":"&amp;F923</f>
        <v>1:0:1:1:1:0:0:0:0:2</v>
      </c>
    </row>
    <row r="923" spans="2:24" x14ac:dyDescent="0.3">
      <c r="B923" s="14">
        <v>0</v>
      </c>
      <c r="C923" s="12"/>
      <c r="D923" s="13">
        <v>1</v>
      </c>
      <c r="F923">
        <v>2</v>
      </c>
      <c r="G923">
        <v>4</v>
      </c>
      <c r="H923" s="6">
        <f t="shared" ref="H923" si="422">IF(VALUE(C922)=0,1,IF(VALUE(D922)=0,2,IF(VALUE(D923)=0,3,IF(VALUE(D924)=0,4,IF(VALUE(C924)=0,5,IF(VALUE(B924)=0,6,IF(VALUE(B923)=0,7,8)))))))</f>
        <v>2</v>
      </c>
      <c r="I923" s="7">
        <f>IFERROR(VLOOKUP(K923&amp;L923&amp;M923&amp;N923&amp;O923&amp;P923&amp;Q923&amp;R923,[1]SchnellMatrixEintrag!#REF!,2,FALSE),0)</f>
        <v>0</v>
      </c>
      <c r="K923">
        <v>1</v>
      </c>
      <c r="L923">
        <v>0</v>
      </c>
      <c r="M923">
        <v>1</v>
      </c>
      <c r="N923">
        <v>1</v>
      </c>
      <c r="O923">
        <v>1</v>
      </c>
      <c r="P923">
        <v>0</v>
      </c>
      <c r="Q923">
        <v>0</v>
      </c>
      <c r="R923">
        <v>0</v>
      </c>
      <c r="S923">
        <f t="shared" si="418"/>
        <v>2</v>
      </c>
      <c r="T923">
        <f t="shared" si="418"/>
        <v>4</v>
      </c>
      <c r="U923">
        <f>VALUE(J924)</f>
        <v>0</v>
      </c>
      <c r="V923">
        <f t="shared" ref="V923:V926" si="423">V922</f>
        <v>0</v>
      </c>
      <c r="W923" s="9" t="s">
        <v>194</v>
      </c>
      <c r="X923" t="str">
        <f>K923&amp;":"&amp;L923&amp;":"&amp;M923&amp;":"&amp;N923&amp;":"&amp;O923&amp;":"&amp;P923&amp;":"&amp;Q923&amp;":"&amp;R923&amp;":1"&amp;":"&amp;G923</f>
        <v>1:0:1:1:1:0:0:0:1:4</v>
      </c>
    </row>
    <row r="924" spans="2:24" x14ac:dyDescent="0.3">
      <c r="B924" s="14">
        <v>0</v>
      </c>
      <c r="C924" s="13">
        <v>1</v>
      </c>
      <c r="D924" s="13">
        <v>1</v>
      </c>
      <c r="K924">
        <v>1</v>
      </c>
      <c r="L924">
        <v>0</v>
      </c>
      <c r="M924">
        <v>1</v>
      </c>
      <c r="N924">
        <v>1</v>
      </c>
      <c r="O924">
        <v>1</v>
      </c>
      <c r="P924">
        <v>0</v>
      </c>
      <c r="Q924">
        <v>0</v>
      </c>
      <c r="R924">
        <v>0</v>
      </c>
      <c r="S924">
        <f t="shared" si="418"/>
        <v>2</v>
      </c>
      <c r="T924">
        <f t="shared" si="418"/>
        <v>4</v>
      </c>
      <c r="U924">
        <f>VALUE(J925)</f>
        <v>0</v>
      </c>
      <c r="V924">
        <f t="shared" si="423"/>
        <v>0</v>
      </c>
      <c r="W924" s="9" t="s">
        <v>194</v>
      </c>
      <c r="X924" t="str">
        <f>K924&amp;":"&amp;L924&amp;":"&amp;M924&amp;":"&amp;N924&amp;":"&amp;O924&amp;":"&amp;P924&amp;":"&amp;Q924&amp;":"&amp;R924&amp;":2"&amp;":"&amp;H923</f>
        <v>1:0:1:1:1:0:0:0:2:2</v>
      </c>
    </row>
    <row r="925" spans="2:24" x14ac:dyDescent="0.3">
      <c r="K925">
        <v>1</v>
      </c>
      <c r="L925">
        <v>0</v>
      </c>
      <c r="M925">
        <v>1</v>
      </c>
      <c r="N925">
        <v>1</v>
      </c>
      <c r="O925">
        <v>1</v>
      </c>
      <c r="P925">
        <v>0</v>
      </c>
      <c r="Q925">
        <v>0</v>
      </c>
      <c r="R925">
        <v>0</v>
      </c>
      <c r="S925">
        <f t="shared" si="418"/>
        <v>2</v>
      </c>
      <c r="T925">
        <f t="shared" si="418"/>
        <v>4</v>
      </c>
      <c r="U925">
        <f>VALUE(J926)</f>
        <v>0</v>
      </c>
      <c r="V925">
        <f t="shared" si="423"/>
        <v>0</v>
      </c>
      <c r="W925" s="9" t="s">
        <v>194</v>
      </c>
      <c r="X925" t="str">
        <f>K925&amp;":"&amp;L925&amp;":"&amp;M925&amp;":"&amp;N925&amp;":"&amp;O925&amp;":"&amp;P925&amp;":"&amp;Q925&amp;":"&amp;R925&amp;":3"&amp;":"&amp;VALUE(I923)</f>
        <v>1:0:1:1:1:0:0:0:3:0</v>
      </c>
    </row>
    <row r="926" spans="2:24" x14ac:dyDescent="0.3">
      <c r="K926">
        <v>1</v>
      </c>
      <c r="L926">
        <v>0</v>
      </c>
      <c r="M926">
        <v>1</v>
      </c>
      <c r="N926">
        <v>1</v>
      </c>
      <c r="O926">
        <v>1</v>
      </c>
      <c r="P926">
        <v>0</v>
      </c>
      <c r="Q926">
        <v>0</v>
      </c>
      <c r="R926">
        <v>0</v>
      </c>
      <c r="S926">
        <f t="shared" si="418"/>
        <v>2</v>
      </c>
      <c r="T926">
        <f t="shared" si="418"/>
        <v>4</v>
      </c>
      <c r="U926">
        <f>VALUE(J927)</f>
        <v>0</v>
      </c>
      <c r="V926">
        <f t="shared" si="423"/>
        <v>0</v>
      </c>
      <c r="W926" s="9" t="s">
        <v>194</v>
      </c>
      <c r="X926" t="str">
        <f>K925&amp;":"&amp;L925&amp;":"&amp;M925&amp;":"&amp;N925&amp;":"&amp;O925&amp;":"&amp;P925&amp;":"&amp;Q925&amp;":"&amp;R925&amp;":4"&amp;":"&amp;VALUE(J923)</f>
        <v>1:0:1:1:1:0:0:0:4:0</v>
      </c>
    </row>
    <row r="927" spans="2:24" x14ac:dyDescent="0.3">
      <c r="B927" s="13">
        <v>1</v>
      </c>
      <c r="C927" s="13">
        <v>1</v>
      </c>
      <c r="D927" s="14">
        <v>0</v>
      </c>
      <c r="K927">
        <v>1</v>
      </c>
      <c r="L927">
        <v>0</v>
      </c>
      <c r="M927">
        <v>1</v>
      </c>
      <c r="N927">
        <v>1</v>
      </c>
      <c r="O927">
        <v>1</v>
      </c>
      <c r="P927">
        <v>0</v>
      </c>
      <c r="Q927">
        <v>0</v>
      </c>
      <c r="R927">
        <v>1</v>
      </c>
      <c r="S927">
        <f>F928</f>
        <v>1</v>
      </c>
      <c r="T927">
        <f>G928</f>
        <v>2</v>
      </c>
      <c r="U927">
        <f>VALUE(J928)</f>
        <v>0</v>
      </c>
      <c r="V927">
        <f>I928</f>
        <v>0</v>
      </c>
      <c r="W927" s="9" t="s">
        <v>195</v>
      </c>
      <c r="X927" t="str">
        <f>K927&amp;":"&amp;L927&amp;":"&amp;M927&amp;":"&amp;N927&amp;":"&amp;O927&amp;":"&amp;P927&amp;":"&amp;Q927&amp;":"&amp;R927&amp;":0"&amp;":"&amp;F928</f>
        <v>1:0:1:1:1:0:0:1:0:1</v>
      </c>
    </row>
    <row r="928" spans="2:24" x14ac:dyDescent="0.3">
      <c r="B928" s="14">
        <v>0</v>
      </c>
      <c r="C928" s="12"/>
      <c r="D928" s="13">
        <v>1</v>
      </c>
      <c r="F928">
        <v>1</v>
      </c>
      <c r="G928">
        <v>2</v>
      </c>
      <c r="H928" s="6">
        <f t="shared" ref="H928" si="424">IF(VALUE(C927)=0,1,IF(VALUE(D927)=0,2,IF(VALUE(D928)=0,3,IF(VALUE(D929)=0,4,IF(VALUE(C929)=0,5,IF(VALUE(B929)=0,6,IF(VALUE(B928)=0,7,8)))))))</f>
        <v>2</v>
      </c>
      <c r="I928" s="7">
        <f>IFERROR(VLOOKUP(K928&amp;L928&amp;M928&amp;N928&amp;O928&amp;P928&amp;Q928&amp;R928,[1]SchnellMatrixEintrag!#REF!,2,FALSE),0)</f>
        <v>0</v>
      </c>
      <c r="K928">
        <v>1</v>
      </c>
      <c r="L928">
        <v>0</v>
      </c>
      <c r="M928">
        <v>1</v>
      </c>
      <c r="N928">
        <v>1</v>
      </c>
      <c r="O928">
        <v>1</v>
      </c>
      <c r="P928">
        <v>0</v>
      </c>
      <c r="Q928">
        <v>0</v>
      </c>
      <c r="R928">
        <v>1</v>
      </c>
      <c r="S928">
        <f t="shared" si="418"/>
        <v>1</v>
      </c>
      <c r="T928">
        <f t="shared" si="418"/>
        <v>2</v>
      </c>
      <c r="U928">
        <f>VALUE(J929)</f>
        <v>0</v>
      </c>
      <c r="V928">
        <f t="shared" ref="V928:V931" si="425">V927</f>
        <v>0</v>
      </c>
      <c r="W928" s="9" t="s">
        <v>195</v>
      </c>
      <c r="X928" t="str">
        <f>K928&amp;":"&amp;L928&amp;":"&amp;M928&amp;":"&amp;N928&amp;":"&amp;O928&amp;":"&amp;P928&amp;":"&amp;Q928&amp;":"&amp;R928&amp;":1"&amp;":"&amp;G928</f>
        <v>1:0:1:1:1:0:0:1:1:2</v>
      </c>
    </row>
    <row r="929" spans="2:24" x14ac:dyDescent="0.3">
      <c r="B929" s="14">
        <v>0</v>
      </c>
      <c r="C929" s="13">
        <v>1</v>
      </c>
      <c r="D929" s="13">
        <v>1</v>
      </c>
      <c r="K929">
        <v>1</v>
      </c>
      <c r="L929">
        <v>0</v>
      </c>
      <c r="M929">
        <v>1</v>
      </c>
      <c r="N929">
        <v>1</v>
      </c>
      <c r="O929">
        <v>1</v>
      </c>
      <c r="P929">
        <v>0</v>
      </c>
      <c r="Q929">
        <v>0</v>
      </c>
      <c r="R929">
        <v>1</v>
      </c>
      <c r="S929">
        <f t="shared" ref="S929:T944" si="426">S928</f>
        <v>1</v>
      </c>
      <c r="T929">
        <f t="shared" si="426"/>
        <v>2</v>
      </c>
      <c r="U929">
        <f>VALUE(J930)</f>
        <v>0</v>
      </c>
      <c r="V929">
        <f t="shared" si="425"/>
        <v>0</v>
      </c>
      <c r="W929" s="9" t="s">
        <v>195</v>
      </c>
      <c r="X929" t="str">
        <f>K929&amp;":"&amp;L929&amp;":"&amp;M929&amp;":"&amp;N929&amp;":"&amp;O929&amp;":"&amp;P929&amp;":"&amp;Q929&amp;":"&amp;R929&amp;":2"&amp;":"&amp;H928</f>
        <v>1:0:1:1:1:0:0:1:2:2</v>
      </c>
    </row>
    <row r="930" spans="2:24" x14ac:dyDescent="0.3">
      <c r="K930">
        <v>1</v>
      </c>
      <c r="L930">
        <v>0</v>
      </c>
      <c r="M930">
        <v>1</v>
      </c>
      <c r="N930">
        <v>1</v>
      </c>
      <c r="O930">
        <v>1</v>
      </c>
      <c r="P930">
        <v>0</v>
      </c>
      <c r="Q930">
        <v>0</v>
      </c>
      <c r="R930">
        <v>1</v>
      </c>
      <c r="S930">
        <f t="shared" si="426"/>
        <v>1</v>
      </c>
      <c r="T930">
        <f t="shared" si="426"/>
        <v>2</v>
      </c>
      <c r="U930">
        <f>VALUE(J931)</f>
        <v>0</v>
      </c>
      <c r="V930">
        <f t="shared" si="425"/>
        <v>0</v>
      </c>
      <c r="W930" s="9" t="s">
        <v>195</v>
      </c>
      <c r="X930" t="str">
        <f>K930&amp;":"&amp;L930&amp;":"&amp;M930&amp;":"&amp;N930&amp;":"&amp;O930&amp;":"&amp;P930&amp;":"&amp;Q930&amp;":"&amp;R930&amp;":3"&amp;":"&amp;VALUE(I928)</f>
        <v>1:0:1:1:1:0:0:1:3:0</v>
      </c>
    </row>
    <row r="931" spans="2:24" x14ac:dyDescent="0.3">
      <c r="K931">
        <v>1</v>
      </c>
      <c r="L931">
        <v>0</v>
      </c>
      <c r="M931">
        <v>1</v>
      </c>
      <c r="N931">
        <v>1</v>
      </c>
      <c r="O931">
        <v>1</v>
      </c>
      <c r="P931">
        <v>0</v>
      </c>
      <c r="Q931">
        <v>0</v>
      </c>
      <c r="R931">
        <v>1</v>
      </c>
      <c r="S931">
        <f t="shared" si="426"/>
        <v>1</v>
      </c>
      <c r="T931">
        <f t="shared" si="426"/>
        <v>2</v>
      </c>
      <c r="U931">
        <f>VALUE(J932)</f>
        <v>0</v>
      </c>
      <c r="V931">
        <f t="shared" si="425"/>
        <v>0</v>
      </c>
      <c r="W931" s="9" t="s">
        <v>195</v>
      </c>
      <c r="X931" t="str">
        <f>K930&amp;":"&amp;L930&amp;":"&amp;M930&amp;":"&amp;N930&amp;":"&amp;O930&amp;":"&amp;P930&amp;":"&amp;Q930&amp;":"&amp;R930&amp;":4"&amp;":"&amp;VALUE(J928)</f>
        <v>1:0:1:1:1:0:0:1:4:0</v>
      </c>
    </row>
    <row r="932" spans="2:24" x14ac:dyDescent="0.3">
      <c r="B932" s="14">
        <v>0</v>
      </c>
      <c r="C932" s="13">
        <v>1</v>
      </c>
      <c r="D932" s="14">
        <v>0</v>
      </c>
      <c r="K932">
        <v>1</v>
      </c>
      <c r="L932">
        <v>0</v>
      </c>
      <c r="M932">
        <v>1</v>
      </c>
      <c r="N932">
        <v>1</v>
      </c>
      <c r="O932">
        <v>1</v>
      </c>
      <c r="P932">
        <v>0</v>
      </c>
      <c r="Q932">
        <v>1</v>
      </c>
      <c r="R932">
        <v>0</v>
      </c>
      <c r="S932">
        <f>F933</f>
        <v>2</v>
      </c>
      <c r="T932">
        <f>G933</f>
        <v>5</v>
      </c>
      <c r="U932">
        <f>VALUE(J933)</f>
        <v>0</v>
      </c>
      <c r="V932">
        <f>I933</f>
        <v>0</v>
      </c>
      <c r="W932" s="9" t="s">
        <v>196</v>
      </c>
      <c r="X932" t="str">
        <f>K932&amp;":"&amp;L932&amp;":"&amp;M932&amp;":"&amp;N932&amp;":"&amp;O932&amp;":"&amp;P932&amp;":"&amp;Q932&amp;":"&amp;R932&amp;":0"&amp;":"&amp;F933</f>
        <v>1:0:1:1:1:0:1:0:0:2</v>
      </c>
    </row>
    <row r="933" spans="2:24" x14ac:dyDescent="0.3">
      <c r="B933" s="13">
        <v>1</v>
      </c>
      <c r="C933" s="12"/>
      <c r="D933" s="13">
        <v>1</v>
      </c>
      <c r="F933">
        <v>2</v>
      </c>
      <c r="G933">
        <v>5</v>
      </c>
      <c r="H933" s="6">
        <f t="shared" ref="H933" si="427">IF(VALUE(C932)=0,1,IF(VALUE(D932)=0,2,IF(VALUE(D933)=0,3,IF(VALUE(D934)=0,4,IF(VALUE(C934)=0,5,IF(VALUE(B934)=0,6,IF(VALUE(B933)=0,7,8)))))))</f>
        <v>2</v>
      </c>
      <c r="I933" s="7">
        <f>IFERROR(VLOOKUP(K933&amp;L933&amp;M933&amp;N933&amp;O933&amp;P933&amp;Q933&amp;R933,[1]SchnellMatrixEintrag!#REF!,2,FALSE),0)</f>
        <v>0</v>
      </c>
      <c r="K933">
        <v>1</v>
      </c>
      <c r="L933">
        <v>0</v>
      </c>
      <c r="M933">
        <v>1</v>
      </c>
      <c r="N933">
        <v>1</v>
      </c>
      <c r="O933">
        <v>1</v>
      </c>
      <c r="P933">
        <v>0</v>
      </c>
      <c r="Q933">
        <v>1</v>
      </c>
      <c r="R933">
        <v>0</v>
      </c>
      <c r="S933">
        <f t="shared" si="426"/>
        <v>2</v>
      </c>
      <c r="T933">
        <f t="shared" si="426"/>
        <v>5</v>
      </c>
      <c r="U933">
        <f>VALUE(J934)</f>
        <v>0</v>
      </c>
      <c r="V933">
        <f t="shared" ref="V933:V936" si="428">V932</f>
        <v>0</v>
      </c>
      <c r="W933" s="9" t="s">
        <v>196</v>
      </c>
      <c r="X933" t="str">
        <f>K933&amp;":"&amp;L933&amp;":"&amp;M933&amp;":"&amp;N933&amp;":"&amp;O933&amp;":"&amp;P933&amp;":"&amp;Q933&amp;":"&amp;R933&amp;":1"&amp;":"&amp;G933</f>
        <v>1:0:1:1:1:0:1:0:1:5</v>
      </c>
    </row>
    <row r="934" spans="2:24" x14ac:dyDescent="0.3">
      <c r="B934" s="14">
        <v>0</v>
      </c>
      <c r="C934" s="13">
        <v>1</v>
      </c>
      <c r="D934" s="13">
        <v>1</v>
      </c>
      <c r="K934">
        <v>1</v>
      </c>
      <c r="L934">
        <v>0</v>
      </c>
      <c r="M934">
        <v>1</v>
      </c>
      <c r="N934">
        <v>1</v>
      </c>
      <c r="O934">
        <v>1</v>
      </c>
      <c r="P934">
        <v>0</v>
      </c>
      <c r="Q934">
        <v>1</v>
      </c>
      <c r="R934">
        <v>0</v>
      </c>
      <c r="S934">
        <f t="shared" si="426"/>
        <v>2</v>
      </c>
      <c r="T934">
        <f t="shared" si="426"/>
        <v>5</v>
      </c>
      <c r="U934">
        <f>VALUE(J935)</f>
        <v>0</v>
      </c>
      <c r="V934">
        <f t="shared" si="428"/>
        <v>0</v>
      </c>
      <c r="W934" s="9" t="s">
        <v>196</v>
      </c>
      <c r="X934" t="str">
        <f>K934&amp;":"&amp;L934&amp;":"&amp;M934&amp;":"&amp;N934&amp;":"&amp;O934&amp;":"&amp;P934&amp;":"&amp;Q934&amp;":"&amp;R934&amp;":2"&amp;":"&amp;H933</f>
        <v>1:0:1:1:1:0:1:0:2:2</v>
      </c>
    </row>
    <row r="935" spans="2:24" x14ac:dyDescent="0.3">
      <c r="K935">
        <v>1</v>
      </c>
      <c r="L935">
        <v>0</v>
      </c>
      <c r="M935">
        <v>1</v>
      </c>
      <c r="N935">
        <v>1</v>
      </c>
      <c r="O935">
        <v>1</v>
      </c>
      <c r="P935">
        <v>0</v>
      </c>
      <c r="Q935">
        <v>1</v>
      </c>
      <c r="R935">
        <v>0</v>
      </c>
      <c r="S935">
        <f t="shared" si="426"/>
        <v>2</v>
      </c>
      <c r="T935">
        <f t="shared" si="426"/>
        <v>5</v>
      </c>
      <c r="U935">
        <f>VALUE(J936)</f>
        <v>0</v>
      </c>
      <c r="V935">
        <f t="shared" si="428"/>
        <v>0</v>
      </c>
      <c r="W935" s="9" t="s">
        <v>196</v>
      </c>
      <c r="X935" t="str">
        <f>K935&amp;":"&amp;L935&amp;":"&amp;M935&amp;":"&amp;N935&amp;":"&amp;O935&amp;":"&amp;P935&amp;":"&amp;Q935&amp;":"&amp;R935&amp;":3"&amp;":"&amp;VALUE(I933)</f>
        <v>1:0:1:1:1:0:1:0:3:0</v>
      </c>
    </row>
    <row r="936" spans="2:24" x14ac:dyDescent="0.3">
      <c r="K936">
        <v>1</v>
      </c>
      <c r="L936">
        <v>0</v>
      </c>
      <c r="M936">
        <v>1</v>
      </c>
      <c r="N936">
        <v>1</v>
      </c>
      <c r="O936">
        <v>1</v>
      </c>
      <c r="P936">
        <v>0</v>
      </c>
      <c r="Q936">
        <v>1</v>
      </c>
      <c r="R936">
        <v>0</v>
      </c>
      <c r="S936">
        <f t="shared" si="426"/>
        <v>2</v>
      </c>
      <c r="T936">
        <f t="shared" si="426"/>
        <v>5</v>
      </c>
      <c r="U936">
        <f>VALUE(J937)</f>
        <v>0</v>
      </c>
      <c r="V936">
        <f t="shared" si="428"/>
        <v>0</v>
      </c>
      <c r="W936" s="9" t="s">
        <v>196</v>
      </c>
      <c r="X936" t="str">
        <f>K935&amp;":"&amp;L935&amp;":"&amp;M935&amp;":"&amp;N935&amp;":"&amp;O935&amp;":"&amp;P935&amp;":"&amp;Q935&amp;":"&amp;R935&amp;":4"&amp;":"&amp;VALUE(J933)</f>
        <v>1:0:1:1:1:0:1:0:4:0</v>
      </c>
    </row>
    <row r="937" spans="2:24" x14ac:dyDescent="0.3">
      <c r="B937" s="13">
        <v>1</v>
      </c>
      <c r="C937" s="13">
        <v>1</v>
      </c>
      <c r="D937" s="14">
        <v>0</v>
      </c>
      <c r="K937">
        <v>1</v>
      </c>
      <c r="L937">
        <v>0</v>
      </c>
      <c r="M937">
        <v>1</v>
      </c>
      <c r="N937">
        <v>1</v>
      </c>
      <c r="O937">
        <v>1</v>
      </c>
      <c r="P937">
        <v>0</v>
      </c>
      <c r="Q937">
        <v>1</v>
      </c>
      <c r="R937">
        <v>1</v>
      </c>
      <c r="S937">
        <f>F938</f>
        <v>2</v>
      </c>
      <c r="T937">
        <f>G938</f>
        <v>4</v>
      </c>
      <c r="U937">
        <f>VALUE(J938)</f>
        <v>0</v>
      </c>
      <c r="V937">
        <f>I938</f>
        <v>0</v>
      </c>
      <c r="W937" s="9" t="s">
        <v>197</v>
      </c>
      <c r="X937" t="str">
        <f>K937&amp;":"&amp;L937&amp;":"&amp;M937&amp;":"&amp;N937&amp;":"&amp;O937&amp;":"&amp;P937&amp;":"&amp;Q937&amp;":"&amp;R937&amp;":0"&amp;":"&amp;F938</f>
        <v>1:0:1:1:1:0:1:1:0:2</v>
      </c>
    </row>
    <row r="938" spans="2:24" x14ac:dyDescent="0.3">
      <c r="B938" s="13">
        <v>1</v>
      </c>
      <c r="C938" s="12"/>
      <c r="D938" s="13">
        <v>1</v>
      </c>
      <c r="F938">
        <v>2</v>
      </c>
      <c r="G938">
        <v>4</v>
      </c>
      <c r="H938" s="6">
        <f t="shared" ref="H938" si="429">IF(VALUE(C937)=0,1,IF(VALUE(D937)=0,2,IF(VALUE(D938)=0,3,IF(VALUE(D939)=0,4,IF(VALUE(C939)=0,5,IF(VALUE(B939)=0,6,IF(VALUE(B938)=0,7,8)))))))</f>
        <v>2</v>
      </c>
      <c r="I938" s="7">
        <f>IFERROR(VLOOKUP(K938&amp;L938&amp;M938&amp;N938&amp;O938&amp;P938&amp;Q938&amp;R938,[1]SchnellMatrixEintrag!#REF!,2,FALSE),0)</f>
        <v>0</v>
      </c>
      <c r="K938">
        <v>1</v>
      </c>
      <c r="L938">
        <v>0</v>
      </c>
      <c r="M938">
        <v>1</v>
      </c>
      <c r="N938">
        <v>1</v>
      </c>
      <c r="O938">
        <v>1</v>
      </c>
      <c r="P938">
        <v>0</v>
      </c>
      <c r="Q938">
        <v>1</v>
      </c>
      <c r="R938">
        <v>1</v>
      </c>
      <c r="S938">
        <f t="shared" si="426"/>
        <v>2</v>
      </c>
      <c r="T938">
        <f t="shared" si="426"/>
        <v>4</v>
      </c>
      <c r="U938">
        <f>VALUE(J939)</f>
        <v>0</v>
      </c>
      <c r="V938">
        <f t="shared" ref="V938:V941" si="430">V937</f>
        <v>0</v>
      </c>
      <c r="W938" s="9" t="s">
        <v>197</v>
      </c>
      <c r="X938" t="str">
        <f>K938&amp;":"&amp;L938&amp;":"&amp;M938&amp;":"&amp;N938&amp;":"&amp;O938&amp;":"&amp;P938&amp;":"&amp;Q938&amp;":"&amp;R938&amp;":1"&amp;":"&amp;G938</f>
        <v>1:0:1:1:1:0:1:1:1:4</v>
      </c>
    </row>
    <row r="939" spans="2:24" x14ac:dyDescent="0.3">
      <c r="B939" s="14">
        <v>0</v>
      </c>
      <c r="C939" s="13">
        <v>1</v>
      </c>
      <c r="D939" s="13">
        <v>1</v>
      </c>
      <c r="K939">
        <v>1</v>
      </c>
      <c r="L939">
        <v>0</v>
      </c>
      <c r="M939">
        <v>1</v>
      </c>
      <c r="N939">
        <v>1</v>
      </c>
      <c r="O939">
        <v>1</v>
      </c>
      <c r="P939">
        <v>0</v>
      </c>
      <c r="Q939">
        <v>1</v>
      </c>
      <c r="R939">
        <v>1</v>
      </c>
      <c r="S939">
        <f t="shared" si="426"/>
        <v>2</v>
      </c>
      <c r="T939">
        <f t="shared" si="426"/>
        <v>4</v>
      </c>
      <c r="U939">
        <f>VALUE(J940)</f>
        <v>0</v>
      </c>
      <c r="V939">
        <f t="shared" si="430"/>
        <v>0</v>
      </c>
      <c r="W939" s="9" t="s">
        <v>197</v>
      </c>
      <c r="X939" t="str">
        <f>K939&amp;":"&amp;L939&amp;":"&amp;M939&amp;":"&amp;N939&amp;":"&amp;O939&amp;":"&amp;P939&amp;":"&amp;Q939&amp;":"&amp;R939&amp;":2"&amp;":"&amp;H938</f>
        <v>1:0:1:1:1:0:1:1:2:2</v>
      </c>
    </row>
    <row r="940" spans="2:24" x14ac:dyDescent="0.3">
      <c r="K940">
        <v>1</v>
      </c>
      <c r="L940">
        <v>0</v>
      </c>
      <c r="M940">
        <v>1</v>
      </c>
      <c r="N940">
        <v>1</v>
      </c>
      <c r="O940">
        <v>1</v>
      </c>
      <c r="P940">
        <v>0</v>
      </c>
      <c r="Q940">
        <v>1</v>
      </c>
      <c r="R940">
        <v>1</v>
      </c>
      <c r="S940">
        <f t="shared" si="426"/>
        <v>2</v>
      </c>
      <c r="T940">
        <f t="shared" si="426"/>
        <v>4</v>
      </c>
      <c r="U940">
        <f>VALUE(J941)</f>
        <v>0</v>
      </c>
      <c r="V940">
        <f t="shared" si="430"/>
        <v>0</v>
      </c>
      <c r="W940" s="9" t="s">
        <v>197</v>
      </c>
      <c r="X940" t="str">
        <f>K940&amp;":"&amp;L940&amp;":"&amp;M940&amp;":"&amp;N940&amp;":"&amp;O940&amp;":"&amp;P940&amp;":"&amp;Q940&amp;":"&amp;R940&amp;":3"&amp;":"&amp;VALUE(I938)</f>
        <v>1:0:1:1:1:0:1:1:3:0</v>
      </c>
    </row>
    <row r="941" spans="2:24" x14ac:dyDescent="0.3">
      <c r="K941">
        <v>1</v>
      </c>
      <c r="L941">
        <v>0</v>
      </c>
      <c r="M941">
        <v>1</v>
      </c>
      <c r="N941">
        <v>1</v>
      </c>
      <c r="O941">
        <v>1</v>
      </c>
      <c r="P941">
        <v>0</v>
      </c>
      <c r="Q941">
        <v>1</v>
      </c>
      <c r="R941">
        <v>1</v>
      </c>
      <c r="S941">
        <f t="shared" si="426"/>
        <v>2</v>
      </c>
      <c r="T941">
        <f t="shared" si="426"/>
        <v>4</v>
      </c>
      <c r="U941">
        <f>VALUE(J942)</f>
        <v>0</v>
      </c>
      <c r="V941">
        <f t="shared" si="430"/>
        <v>0</v>
      </c>
      <c r="W941" s="9" t="s">
        <v>197</v>
      </c>
      <c r="X941" t="str">
        <f>K940&amp;":"&amp;L940&amp;":"&amp;M940&amp;":"&amp;N940&amp;":"&amp;O940&amp;":"&amp;P940&amp;":"&amp;Q940&amp;":"&amp;R940&amp;":4"&amp;":"&amp;VALUE(J938)</f>
        <v>1:0:1:1:1:0:1:1:4:0</v>
      </c>
    </row>
    <row r="942" spans="2:24" x14ac:dyDescent="0.3">
      <c r="B942" s="14">
        <v>0</v>
      </c>
      <c r="C942" s="13">
        <v>1</v>
      </c>
      <c r="D942" s="14">
        <v>0</v>
      </c>
      <c r="K942">
        <v>1</v>
      </c>
      <c r="L942">
        <v>0</v>
      </c>
      <c r="M942">
        <v>1</v>
      </c>
      <c r="N942">
        <v>1</v>
      </c>
      <c r="O942">
        <v>1</v>
      </c>
      <c r="P942">
        <v>1</v>
      </c>
      <c r="Q942">
        <v>0</v>
      </c>
      <c r="R942">
        <v>0</v>
      </c>
      <c r="S942">
        <f>F943</f>
        <v>2</v>
      </c>
      <c r="T942">
        <f>G943</f>
        <v>4</v>
      </c>
      <c r="U942">
        <f>VALUE(J943)</f>
        <v>0</v>
      </c>
      <c r="V942">
        <f>I943</f>
        <v>0</v>
      </c>
      <c r="W942" s="9" t="s">
        <v>198</v>
      </c>
      <c r="X942" t="str">
        <f>K942&amp;":"&amp;L942&amp;":"&amp;M942&amp;":"&amp;N942&amp;":"&amp;O942&amp;":"&amp;P942&amp;":"&amp;Q942&amp;":"&amp;R942&amp;":0"&amp;":"&amp;F943</f>
        <v>1:0:1:1:1:1:0:0:0:2</v>
      </c>
    </row>
    <row r="943" spans="2:24" x14ac:dyDescent="0.3">
      <c r="B943" s="14">
        <v>0</v>
      </c>
      <c r="C943" s="12"/>
      <c r="D943" s="13">
        <v>1</v>
      </c>
      <c r="F943">
        <v>2</v>
      </c>
      <c r="G943">
        <v>4</v>
      </c>
      <c r="H943" s="6">
        <f t="shared" ref="H943" si="431">IF(VALUE(C942)=0,1,IF(VALUE(D942)=0,2,IF(VALUE(D943)=0,3,IF(VALUE(D944)=0,4,IF(VALUE(C944)=0,5,IF(VALUE(B944)=0,6,IF(VALUE(B943)=0,7,8)))))))</f>
        <v>2</v>
      </c>
      <c r="I943" s="7">
        <f>IFERROR(VLOOKUP(K943&amp;L943&amp;M943&amp;N943&amp;O943&amp;P943&amp;Q943&amp;R943,[1]SchnellMatrixEintrag!#REF!,2,FALSE),0)</f>
        <v>0</v>
      </c>
      <c r="K943">
        <v>1</v>
      </c>
      <c r="L943">
        <v>0</v>
      </c>
      <c r="M943">
        <v>1</v>
      </c>
      <c r="N943">
        <v>1</v>
      </c>
      <c r="O943">
        <v>1</v>
      </c>
      <c r="P943">
        <v>1</v>
      </c>
      <c r="Q943">
        <v>0</v>
      </c>
      <c r="R943">
        <v>0</v>
      </c>
      <c r="S943">
        <f t="shared" si="426"/>
        <v>2</v>
      </c>
      <c r="T943">
        <f t="shared" si="426"/>
        <v>4</v>
      </c>
      <c r="U943">
        <f>VALUE(J944)</f>
        <v>0</v>
      </c>
      <c r="V943">
        <f t="shared" ref="V943:V946" si="432">V942</f>
        <v>0</v>
      </c>
      <c r="W943" s="9" t="s">
        <v>198</v>
      </c>
      <c r="X943" t="str">
        <f>K943&amp;":"&amp;L943&amp;":"&amp;M943&amp;":"&amp;N943&amp;":"&amp;O943&amp;":"&amp;P943&amp;":"&amp;Q943&amp;":"&amp;R943&amp;":1"&amp;":"&amp;G943</f>
        <v>1:0:1:1:1:1:0:0:1:4</v>
      </c>
    </row>
    <row r="944" spans="2:24" x14ac:dyDescent="0.3">
      <c r="B944" s="13">
        <v>1</v>
      </c>
      <c r="C944" s="13">
        <v>1</v>
      </c>
      <c r="D944" s="13">
        <v>1</v>
      </c>
      <c r="K944">
        <v>1</v>
      </c>
      <c r="L944">
        <v>0</v>
      </c>
      <c r="M944">
        <v>1</v>
      </c>
      <c r="N944">
        <v>1</v>
      </c>
      <c r="O944">
        <v>1</v>
      </c>
      <c r="P944">
        <v>1</v>
      </c>
      <c r="Q944">
        <v>0</v>
      </c>
      <c r="R944">
        <v>0</v>
      </c>
      <c r="S944">
        <f t="shared" si="426"/>
        <v>2</v>
      </c>
      <c r="T944">
        <f t="shared" si="426"/>
        <v>4</v>
      </c>
      <c r="U944">
        <f>VALUE(J945)</f>
        <v>0</v>
      </c>
      <c r="V944">
        <f t="shared" si="432"/>
        <v>0</v>
      </c>
      <c r="W944" s="9" t="s">
        <v>198</v>
      </c>
      <c r="X944" t="str">
        <f>K944&amp;":"&amp;L944&amp;":"&amp;M944&amp;":"&amp;N944&amp;":"&amp;O944&amp;":"&amp;P944&amp;":"&amp;Q944&amp;":"&amp;R944&amp;":2"&amp;":"&amp;H943</f>
        <v>1:0:1:1:1:1:0:0:2:2</v>
      </c>
    </row>
    <row r="945" spans="2:24" x14ac:dyDescent="0.3">
      <c r="K945">
        <v>1</v>
      </c>
      <c r="L945">
        <v>0</v>
      </c>
      <c r="M945">
        <v>1</v>
      </c>
      <c r="N945">
        <v>1</v>
      </c>
      <c r="O945">
        <v>1</v>
      </c>
      <c r="P945">
        <v>1</v>
      </c>
      <c r="Q945">
        <v>0</v>
      </c>
      <c r="R945">
        <v>0</v>
      </c>
      <c r="S945">
        <f t="shared" ref="S945:T960" si="433">S944</f>
        <v>2</v>
      </c>
      <c r="T945">
        <f t="shared" si="433"/>
        <v>4</v>
      </c>
      <c r="U945">
        <f>VALUE(J946)</f>
        <v>0</v>
      </c>
      <c r="V945">
        <f t="shared" si="432"/>
        <v>0</v>
      </c>
      <c r="W945" s="9" t="s">
        <v>198</v>
      </c>
      <c r="X945" t="str">
        <f>K945&amp;":"&amp;L945&amp;":"&amp;M945&amp;":"&amp;N945&amp;":"&amp;O945&amp;":"&amp;P945&amp;":"&amp;Q945&amp;":"&amp;R945&amp;":3"&amp;":"&amp;VALUE(I943)</f>
        <v>1:0:1:1:1:1:0:0:3:0</v>
      </c>
    </row>
    <row r="946" spans="2:24" x14ac:dyDescent="0.3">
      <c r="K946">
        <v>1</v>
      </c>
      <c r="L946">
        <v>0</v>
      </c>
      <c r="M946">
        <v>1</v>
      </c>
      <c r="N946">
        <v>1</v>
      </c>
      <c r="O946">
        <v>1</v>
      </c>
      <c r="P946">
        <v>1</v>
      </c>
      <c r="Q946">
        <v>0</v>
      </c>
      <c r="R946">
        <v>0</v>
      </c>
      <c r="S946">
        <f t="shared" si="433"/>
        <v>2</v>
      </c>
      <c r="T946">
        <f t="shared" si="433"/>
        <v>4</v>
      </c>
      <c r="U946">
        <f>VALUE(J947)</f>
        <v>0</v>
      </c>
      <c r="V946">
        <f t="shared" si="432"/>
        <v>0</v>
      </c>
      <c r="W946" s="9" t="s">
        <v>198</v>
      </c>
      <c r="X946" t="str">
        <f>K945&amp;":"&amp;L945&amp;":"&amp;M945&amp;":"&amp;N945&amp;":"&amp;O945&amp;":"&amp;P945&amp;":"&amp;Q945&amp;":"&amp;R945&amp;":4"&amp;":"&amp;VALUE(J943)</f>
        <v>1:0:1:1:1:1:0:0:4:0</v>
      </c>
    </row>
    <row r="947" spans="2:24" x14ac:dyDescent="0.3">
      <c r="B947" s="13">
        <v>1</v>
      </c>
      <c r="C947" s="13">
        <v>1</v>
      </c>
      <c r="D947" s="14">
        <v>0</v>
      </c>
      <c r="K947">
        <v>1</v>
      </c>
      <c r="L947">
        <v>0</v>
      </c>
      <c r="M947">
        <v>1</v>
      </c>
      <c r="N947">
        <v>1</v>
      </c>
      <c r="O947">
        <v>1</v>
      </c>
      <c r="P947">
        <v>1</v>
      </c>
      <c r="Q947">
        <v>0</v>
      </c>
      <c r="R947">
        <v>1</v>
      </c>
      <c r="S947">
        <f>F948</f>
        <v>2</v>
      </c>
      <c r="T947">
        <f>G948</f>
        <v>4</v>
      </c>
      <c r="U947">
        <f>VALUE(J948)</f>
        <v>0</v>
      </c>
      <c r="V947">
        <f>I948</f>
        <v>0</v>
      </c>
      <c r="W947" s="9" t="s">
        <v>199</v>
      </c>
      <c r="X947" t="str">
        <f>K947&amp;":"&amp;L947&amp;":"&amp;M947&amp;":"&amp;N947&amp;":"&amp;O947&amp;":"&amp;P947&amp;":"&amp;Q947&amp;":"&amp;R947&amp;":0"&amp;":"&amp;F948</f>
        <v>1:0:1:1:1:1:0:1:0:2</v>
      </c>
    </row>
    <row r="948" spans="2:24" x14ac:dyDescent="0.3">
      <c r="B948" s="14">
        <v>0</v>
      </c>
      <c r="C948" s="12"/>
      <c r="D948" s="13">
        <v>1</v>
      </c>
      <c r="F948">
        <v>2</v>
      </c>
      <c r="G948">
        <v>4</v>
      </c>
      <c r="H948" s="6">
        <f t="shared" ref="H948" si="434">IF(VALUE(C947)=0,1,IF(VALUE(D947)=0,2,IF(VALUE(D948)=0,3,IF(VALUE(D949)=0,4,IF(VALUE(C949)=0,5,IF(VALUE(B949)=0,6,IF(VALUE(B948)=0,7,8)))))))</f>
        <v>2</v>
      </c>
      <c r="I948" s="7">
        <f>IFERROR(VLOOKUP(K948&amp;L948&amp;M948&amp;N948&amp;O948&amp;P948&amp;Q948&amp;R948,[1]SchnellMatrixEintrag!#REF!,2,FALSE),0)</f>
        <v>0</v>
      </c>
      <c r="K948">
        <v>1</v>
      </c>
      <c r="L948">
        <v>0</v>
      </c>
      <c r="M948">
        <v>1</v>
      </c>
      <c r="N948">
        <v>1</v>
      </c>
      <c r="O948">
        <v>1</v>
      </c>
      <c r="P948">
        <v>1</v>
      </c>
      <c r="Q948">
        <v>0</v>
      </c>
      <c r="R948">
        <v>1</v>
      </c>
      <c r="S948">
        <f t="shared" si="433"/>
        <v>2</v>
      </c>
      <c r="T948">
        <f t="shared" si="433"/>
        <v>4</v>
      </c>
      <c r="U948">
        <f>VALUE(J949)</f>
        <v>0</v>
      </c>
      <c r="V948">
        <f t="shared" ref="V948:V951" si="435">V947</f>
        <v>0</v>
      </c>
      <c r="W948" s="9" t="s">
        <v>199</v>
      </c>
      <c r="X948" t="str">
        <f>K948&amp;":"&amp;L948&amp;":"&amp;M948&amp;":"&amp;N948&amp;":"&amp;O948&amp;":"&amp;P948&amp;":"&amp;Q948&amp;":"&amp;R948&amp;":1"&amp;":"&amp;G948</f>
        <v>1:0:1:1:1:1:0:1:1:4</v>
      </c>
    </row>
    <row r="949" spans="2:24" x14ac:dyDescent="0.3">
      <c r="B949" s="13">
        <v>1</v>
      </c>
      <c r="C949" s="13">
        <v>1</v>
      </c>
      <c r="D949" s="13">
        <v>1</v>
      </c>
      <c r="K949">
        <v>1</v>
      </c>
      <c r="L949">
        <v>0</v>
      </c>
      <c r="M949">
        <v>1</v>
      </c>
      <c r="N949">
        <v>1</v>
      </c>
      <c r="O949">
        <v>1</v>
      </c>
      <c r="P949">
        <v>1</v>
      </c>
      <c r="Q949">
        <v>0</v>
      </c>
      <c r="R949">
        <v>1</v>
      </c>
      <c r="S949">
        <f t="shared" si="433"/>
        <v>2</v>
      </c>
      <c r="T949">
        <f t="shared" si="433"/>
        <v>4</v>
      </c>
      <c r="U949">
        <f>VALUE(J950)</f>
        <v>0</v>
      </c>
      <c r="V949">
        <f t="shared" si="435"/>
        <v>0</v>
      </c>
      <c r="W949" s="9" t="s">
        <v>199</v>
      </c>
      <c r="X949" t="str">
        <f>K949&amp;":"&amp;L949&amp;":"&amp;M949&amp;":"&amp;N949&amp;":"&amp;O949&amp;":"&amp;P949&amp;":"&amp;Q949&amp;":"&amp;R949&amp;":2"&amp;":"&amp;H948</f>
        <v>1:0:1:1:1:1:0:1:2:2</v>
      </c>
    </row>
    <row r="950" spans="2:24" x14ac:dyDescent="0.3">
      <c r="K950">
        <v>1</v>
      </c>
      <c r="L950">
        <v>0</v>
      </c>
      <c r="M950">
        <v>1</v>
      </c>
      <c r="N950">
        <v>1</v>
      </c>
      <c r="O950">
        <v>1</v>
      </c>
      <c r="P950">
        <v>1</v>
      </c>
      <c r="Q950">
        <v>0</v>
      </c>
      <c r="R950">
        <v>1</v>
      </c>
      <c r="S950">
        <f t="shared" si="433"/>
        <v>2</v>
      </c>
      <c r="T950">
        <f t="shared" si="433"/>
        <v>4</v>
      </c>
      <c r="U950">
        <f>VALUE(J951)</f>
        <v>0</v>
      </c>
      <c r="V950">
        <f t="shared" si="435"/>
        <v>0</v>
      </c>
      <c r="W950" s="9" t="s">
        <v>199</v>
      </c>
      <c r="X950" t="str">
        <f>K950&amp;":"&amp;L950&amp;":"&amp;M950&amp;":"&amp;N950&amp;":"&amp;O950&amp;":"&amp;P950&amp;":"&amp;Q950&amp;":"&amp;R950&amp;":3"&amp;":"&amp;VALUE(I948)</f>
        <v>1:0:1:1:1:1:0:1:3:0</v>
      </c>
    </row>
    <row r="951" spans="2:24" x14ac:dyDescent="0.3">
      <c r="K951">
        <v>1</v>
      </c>
      <c r="L951">
        <v>0</v>
      </c>
      <c r="M951">
        <v>1</v>
      </c>
      <c r="N951">
        <v>1</v>
      </c>
      <c r="O951">
        <v>1</v>
      </c>
      <c r="P951">
        <v>1</v>
      </c>
      <c r="Q951">
        <v>0</v>
      </c>
      <c r="R951">
        <v>1</v>
      </c>
      <c r="S951">
        <f t="shared" si="433"/>
        <v>2</v>
      </c>
      <c r="T951">
        <f t="shared" si="433"/>
        <v>4</v>
      </c>
      <c r="U951">
        <f>VALUE(J952)</f>
        <v>0</v>
      </c>
      <c r="V951">
        <f t="shared" si="435"/>
        <v>0</v>
      </c>
      <c r="W951" s="9" t="s">
        <v>199</v>
      </c>
      <c r="X951" t="str">
        <f>K950&amp;":"&amp;L950&amp;":"&amp;M950&amp;":"&amp;N950&amp;":"&amp;O950&amp;":"&amp;P950&amp;":"&amp;Q950&amp;":"&amp;R950&amp;":4"&amp;":"&amp;VALUE(J948)</f>
        <v>1:0:1:1:1:1:0:1:4:0</v>
      </c>
    </row>
    <row r="952" spans="2:24" x14ac:dyDescent="0.3">
      <c r="B952" s="14">
        <v>0</v>
      </c>
      <c r="C952" s="13">
        <v>1</v>
      </c>
      <c r="D952" s="14">
        <v>0</v>
      </c>
      <c r="K952">
        <v>1</v>
      </c>
      <c r="L952">
        <v>0</v>
      </c>
      <c r="M952">
        <v>1</v>
      </c>
      <c r="N952">
        <v>1</v>
      </c>
      <c r="O952">
        <v>1</v>
      </c>
      <c r="P952">
        <v>1</v>
      </c>
      <c r="Q952">
        <v>1</v>
      </c>
      <c r="R952">
        <v>0</v>
      </c>
      <c r="S952">
        <f>F953</f>
        <v>2</v>
      </c>
      <c r="T952">
        <f>G953</f>
        <v>4</v>
      </c>
      <c r="U952">
        <f>VALUE(J953)</f>
        <v>0</v>
      </c>
      <c r="V952">
        <f>I953</f>
        <v>0</v>
      </c>
      <c r="W952" s="9" t="s">
        <v>200</v>
      </c>
      <c r="X952" t="str">
        <f>K952&amp;":"&amp;L952&amp;":"&amp;M952&amp;":"&amp;N952&amp;":"&amp;O952&amp;":"&amp;P952&amp;":"&amp;Q952&amp;":"&amp;R952&amp;":0"&amp;":"&amp;F953</f>
        <v>1:0:1:1:1:1:1:0:0:2</v>
      </c>
    </row>
    <row r="953" spans="2:24" x14ac:dyDescent="0.3">
      <c r="B953" s="13">
        <v>1</v>
      </c>
      <c r="C953" s="12"/>
      <c r="D953" s="13">
        <v>1</v>
      </c>
      <c r="F953">
        <v>2</v>
      </c>
      <c r="G953">
        <v>4</v>
      </c>
      <c r="H953" s="6">
        <f t="shared" ref="H953" si="436">IF(VALUE(C952)=0,1,IF(VALUE(D952)=0,2,IF(VALUE(D953)=0,3,IF(VALUE(D954)=0,4,IF(VALUE(C954)=0,5,IF(VALUE(B954)=0,6,IF(VALUE(B953)=0,7,8)))))))</f>
        <v>2</v>
      </c>
      <c r="I953" s="7">
        <f>IFERROR(VLOOKUP(K953&amp;L953&amp;M953&amp;N953&amp;O953&amp;P953&amp;Q953&amp;R953,[1]SchnellMatrixEintrag!#REF!,2,FALSE),0)</f>
        <v>0</v>
      </c>
      <c r="K953">
        <v>1</v>
      </c>
      <c r="L953">
        <v>0</v>
      </c>
      <c r="M953">
        <v>1</v>
      </c>
      <c r="N953">
        <v>1</v>
      </c>
      <c r="O953">
        <v>1</v>
      </c>
      <c r="P953">
        <v>1</v>
      </c>
      <c r="Q953">
        <v>1</v>
      </c>
      <c r="R953">
        <v>0</v>
      </c>
      <c r="S953">
        <f t="shared" si="433"/>
        <v>2</v>
      </c>
      <c r="T953">
        <f t="shared" si="433"/>
        <v>4</v>
      </c>
      <c r="U953">
        <f>VALUE(J954)</f>
        <v>0</v>
      </c>
      <c r="V953">
        <f t="shared" ref="V953:V956" si="437">V952</f>
        <v>0</v>
      </c>
      <c r="W953" s="9" t="s">
        <v>200</v>
      </c>
      <c r="X953" t="str">
        <f>K953&amp;":"&amp;L953&amp;":"&amp;M953&amp;":"&amp;N953&amp;":"&amp;O953&amp;":"&amp;P953&amp;":"&amp;Q953&amp;":"&amp;R953&amp;":1"&amp;":"&amp;G953</f>
        <v>1:0:1:1:1:1:1:0:1:4</v>
      </c>
    </row>
    <row r="954" spans="2:24" x14ac:dyDescent="0.3">
      <c r="B954" s="13">
        <v>1</v>
      </c>
      <c r="C954" s="13">
        <v>1</v>
      </c>
      <c r="D954" s="13">
        <v>1</v>
      </c>
      <c r="K954">
        <v>1</v>
      </c>
      <c r="L954">
        <v>0</v>
      </c>
      <c r="M954">
        <v>1</v>
      </c>
      <c r="N954">
        <v>1</v>
      </c>
      <c r="O954">
        <v>1</v>
      </c>
      <c r="P954">
        <v>1</v>
      </c>
      <c r="Q954">
        <v>1</v>
      </c>
      <c r="R954">
        <v>0</v>
      </c>
      <c r="S954">
        <f t="shared" si="433"/>
        <v>2</v>
      </c>
      <c r="T954">
        <f t="shared" si="433"/>
        <v>4</v>
      </c>
      <c r="U954">
        <f>VALUE(J955)</f>
        <v>0</v>
      </c>
      <c r="V954">
        <f t="shared" si="437"/>
        <v>0</v>
      </c>
      <c r="W954" s="9" t="s">
        <v>200</v>
      </c>
      <c r="X954" t="str">
        <f>K954&amp;":"&amp;L954&amp;":"&amp;M954&amp;":"&amp;N954&amp;":"&amp;O954&amp;":"&amp;P954&amp;":"&amp;Q954&amp;":"&amp;R954&amp;":2"&amp;":"&amp;H953</f>
        <v>1:0:1:1:1:1:1:0:2:2</v>
      </c>
    </row>
    <row r="955" spans="2:24" x14ac:dyDescent="0.3">
      <c r="K955">
        <v>1</v>
      </c>
      <c r="L955">
        <v>0</v>
      </c>
      <c r="M955">
        <v>1</v>
      </c>
      <c r="N955">
        <v>1</v>
      </c>
      <c r="O955">
        <v>1</v>
      </c>
      <c r="P955">
        <v>1</v>
      </c>
      <c r="Q955">
        <v>1</v>
      </c>
      <c r="R955">
        <v>0</v>
      </c>
      <c r="S955">
        <f t="shared" si="433"/>
        <v>2</v>
      </c>
      <c r="T955">
        <f t="shared" si="433"/>
        <v>4</v>
      </c>
      <c r="U955">
        <f>VALUE(J956)</f>
        <v>0</v>
      </c>
      <c r="V955">
        <f t="shared" si="437"/>
        <v>0</v>
      </c>
      <c r="W955" s="9" t="s">
        <v>200</v>
      </c>
      <c r="X955" t="str">
        <f>K955&amp;":"&amp;L955&amp;":"&amp;M955&amp;":"&amp;N955&amp;":"&amp;O955&amp;":"&amp;P955&amp;":"&amp;Q955&amp;":"&amp;R955&amp;":3"&amp;":"&amp;VALUE(I953)</f>
        <v>1:0:1:1:1:1:1:0:3:0</v>
      </c>
    </row>
    <row r="956" spans="2:24" x14ac:dyDescent="0.3">
      <c r="K956">
        <v>1</v>
      </c>
      <c r="L956">
        <v>0</v>
      </c>
      <c r="M956">
        <v>1</v>
      </c>
      <c r="N956">
        <v>1</v>
      </c>
      <c r="O956">
        <v>1</v>
      </c>
      <c r="P956">
        <v>1</v>
      </c>
      <c r="Q956">
        <v>1</v>
      </c>
      <c r="R956">
        <v>0</v>
      </c>
      <c r="S956">
        <f t="shared" si="433"/>
        <v>2</v>
      </c>
      <c r="T956">
        <f t="shared" si="433"/>
        <v>4</v>
      </c>
      <c r="U956">
        <f>VALUE(J957)</f>
        <v>0</v>
      </c>
      <c r="V956">
        <f t="shared" si="437"/>
        <v>0</v>
      </c>
      <c r="W956" s="9" t="s">
        <v>200</v>
      </c>
      <c r="X956" t="str">
        <f>K955&amp;":"&amp;L955&amp;":"&amp;M955&amp;":"&amp;N955&amp;":"&amp;O955&amp;":"&amp;P955&amp;":"&amp;Q955&amp;":"&amp;R955&amp;":4"&amp;":"&amp;VALUE(J953)</f>
        <v>1:0:1:1:1:1:1:0:4:0</v>
      </c>
    </row>
    <row r="957" spans="2:24" x14ac:dyDescent="0.3">
      <c r="B957" s="13">
        <v>1</v>
      </c>
      <c r="C957" s="13">
        <v>1</v>
      </c>
      <c r="D957" s="14">
        <v>0</v>
      </c>
      <c r="K957">
        <v>1</v>
      </c>
      <c r="L957">
        <v>0</v>
      </c>
      <c r="M957">
        <v>1</v>
      </c>
      <c r="N957">
        <v>1</v>
      </c>
      <c r="O957">
        <v>1</v>
      </c>
      <c r="P957">
        <v>1</v>
      </c>
      <c r="Q957">
        <v>1</v>
      </c>
      <c r="R957">
        <v>1</v>
      </c>
      <c r="S957">
        <f>F958</f>
        <v>2</v>
      </c>
      <c r="T957">
        <f>G958</f>
        <v>4</v>
      </c>
      <c r="U957">
        <f>VALUE(J958)</f>
        <v>2</v>
      </c>
      <c r="V957">
        <f>I958</f>
        <v>0</v>
      </c>
      <c r="W957" s="9" t="s">
        <v>201</v>
      </c>
      <c r="X957" t="str">
        <f>K957&amp;":"&amp;L957&amp;":"&amp;M957&amp;":"&amp;N957&amp;":"&amp;O957&amp;":"&amp;P957&amp;":"&amp;Q957&amp;":"&amp;R957&amp;":0"&amp;":"&amp;F958</f>
        <v>1:0:1:1:1:1:1:1:0:2</v>
      </c>
    </row>
    <row r="958" spans="2:24" x14ac:dyDescent="0.3">
      <c r="B958" s="13">
        <v>1</v>
      </c>
      <c r="C958" s="12"/>
      <c r="D958" s="13">
        <v>1</v>
      </c>
      <c r="F958">
        <v>2</v>
      </c>
      <c r="G958">
        <v>4</v>
      </c>
      <c r="H958" s="6">
        <f t="shared" ref="H958" si="438">IF(VALUE(C957)=0,1,IF(VALUE(D957)=0,2,IF(VALUE(D958)=0,3,IF(VALUE(D959)=0,4,IF(VALUE(C959)=0,5,IF(VALUE(B959)=0,6,IF(VALUE(B958)=0,7,8)))))))</f>
        <v>2</v>
      </c>
      <c r="I958" s="7">
        <f>IFERROR(VLOOKUP(K958&amp;L958&amp;M958&amp;N958&amp;O958&amp;P958&amp;Q958&amp;R958,[1]SchnellMatrixEintrag!#REF!,2,FALSE),0)</f>
        <v>0</v>
      </c>
      <c r="J958" s="7">
        <v>2</v>
      </c>
      <c r="K958">
        <v>1</v>
      </c>
      <c r="L958">
        <v>0</v>
      </c>
      <c r="M958">
        <v>1</v>
      </c>
      <c r="N958">
        <v>1</v>
      </c>
      <c r="O958">
        <v>1</v>
      </c>
      <c r="P958">
        <v>1</v>
      </c>
      <c r="Q958">
        <v>1</v>
      </c>
      <c r="R958">
        <v>1</v>
      </c>
      <c r="S958">
        <f t="shared" si="433"/>
        <v>2</v>
      </c>
      <c r="T958">
        <f t="shared" si="433"/>
        <v>4</v>
      </c>
      <c r="U958">
        <f>VALUE(J959)</f>
        <v>0</v>
      </c>
      <c r="V958">
        <f t="shared" ref="V958:V961" si="439">V957</f>
        <v>0</v>
      </c>
      <c r="W958" s="9" t="s">
        <v>201</v>
      </c>
      <c r="X958" t="str">
        <f>K958&amp;":"&amp;L958&amp;":"&amp;M958&amp;":"&amp;N958&amp;":"&amp;O958&amp;":"&amp;P958&amp;":"&amp;Q958&amp;":"&amp;R958&amp;":1"&amp;":"&amp;G958</f>
        <v>1:0:1:1:1:1:1:1:1:4</v>
      </c>
    </row>
    <row r="959" spans="2:24" x14ac:dyDescent="0.3">
      <c r="B959" s="13">
        <v>1</v>
      </c>
      <c r="C959" s="13">
        <v>1</v>
      </c>
      <c r="D959" s="13">
        <v>1</v>
      </c>
      <c r="K959">
        <v>1</v>
      </c>
      <c r="L959">
        <v>0</v>
      </c>
      <c r="M959">
        <v>1</v>
      </c>
      <c r="N959">
        <v>1</v>
      </c>
      <c r="O959">
        <v>1</v>
      </c>
      <c r="P959">
        <v>1</v>
      </c>
      <c r="Q959">
        <v>1</v>
      </c>
      <c r="R959">
        <v>1</v>
      </c>
      <c r="S959">
        <f t="shared" si="433"/>
        <v>2</v>
      </c>
      <c r="T959">
        <f t="shared" si="433"/>
        <v>4</v>
      </c>
      <c r="U959">
        <f>VALUE(J960)</f>
        <v>0</v>
      </c>
      <c r="V959">
        <f t="shared" si="439"/>
        <v>0</v>
      </c>
      <c r="W959" s="9" t="s">
        <v>201</v>
      </c>
      <c r="X959" t="str">
        <f>K959&amp;":"&amp;L959&amp;":"&amp;M959&amp;":"&amp;N959&amp;":"&amp;O959&amp;":"&amp;P959&amp;":"&amp;Q959&amp;":"&amp;R959&amp;":2"&amp;":"&amp;H958</f>
        <v>1:0:1:1:1:1:1:1:2:2</v>
      </c>
    </row>
    <row r="960" spans="2:24" x14ac:dyDescent="0.3">
      <c r="K960">
        <v>1</v>
      </c>
      <c r="L960">
        <v>0</v>
      </c>
      <c r="M960">
        <v>1</v>
      </c>
      <c r="N960">
        <v>1</v>
      </c>
      <c r="O960">
        <v>1</v>
      </c>
      <c r="P960">
        <v>1</v>
      </c>
      <c r="Q960">
        <v>1</v>
      </c>
      <c r="R960">
        <v>1</v>
      </c>
      <c r="S960">
        <f t="shared" si="433"/>
        <v>2</v>
      </c>
      <c r="T960">
        <f t="shared" si="433"/>
        <v>4</v>
      </c>
      <c r="U960">
        <f>VALUE(J961)</f>
        <v>0</v>
      </c>
      <c r="V960">
        <f t="shared" si="439"/>
        <v>0</v>
      </c>
      <c r="W960" s="9" t="s">
        <v>201</v>
      </c>
      <c r="X960" t="str">
        <f>K960&amp;":"&amp;L960&amp;":"&amp;M960&amp;":"&amp;N960&amp;":"&amp;O960&amp;":"&amp;P960&amp;":"&amp;Q960&amp;":"&amp;R960&amp;":3"&amp;":"&amp;VALUE(I958)</f>
        <v>1:0:1:1:1:1:1:1:3:0</v>
      </c>
    </row>
    <row r="961" spans="2:24" x14ac:dyDescent="0.3">
      <c r="K961">
        <v>1</v>
      </c>
      <c r="L961">
        <v>0</v>
      </c>
      <c r="M961">
        <v>1</v>
      </c>
      <c r="N961">
        <v>1</v>
      </c>
      <c r="O961">
        <v>1</v>
      </c>
      <c r="P961">
        <v>1</v>
      </c>
      <c r="Q961">
        <v>1</v>
      </c>
      <c r="R961">
        <v>1</v>
      </c>
      <c r="S961">
        <f t="shared" ref="S961:T961" si="440">S960</f>
        <v>2</v>
      </c>
      <c r="T961">
        <f t="shared" si="440"/>
        <v>4</v>
      </c>
      <c r="U961">
        <f>VALUE(J962)</f>
        <v>0</v>
      </c>
      <c r="V961">
        <f t="shared" si="439"/>
        <v>0</v>
      </c>
      <c r="W961" s="9" t="s">
        <v>201</v>
      </c>
      <c r="X961" t="str">
        <f>K960&amp;":"&amp;L960&amp;":"&amp;M960&amp;":"&amp;N960&amp;":"&amp;O960&amp;":"&amp;P960&amp;":"&amp;Q960&amp;":"&amp;R960&amp;":4"&amp;":"&amp;VALUE(J958)</f>
        <v>1:0:1:1:1:1:1:1:4:2</v>
      </c>
    </row>
    <row r="962" spans="2:24" x14ac:dyDescent="0.3">
      <c r="B962" s="14">
        <v>0</v>
      </c>
      <c r="C962" s="13">
        <v>1</v>
      </c>
      <c r="D962" s="13">
        <v>1</v>
      </c>
      <c r="K962">
        <v>1</v>
      </c>
      <c r="L962">
        <v>1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f>F963</f>
        <v>3</v>
      </c>
      <c r="T962">
        <f>G963</f>
        <v>8</v>
      </c>
      <c r="U962">
        <f>VALUE(J963)</f>
        <v>0</v>
      </c>
      <c r="V962">
        <f>I963</f>
        <v>0</v>
      </c>
      <c r="W962" s="9" t="s">
        <v>202</v>
      </c>
      <c r="X962" t="str">
        <f>K962&amp;":"&amp;L962&amp;":"&amp;M962&amp;":"&amp;N962&amp;":"&amp;O962&amp;":"&amp;P962&amp;":"&amp;Q962&amp;":"&amp;R962&amp;":0"&amp;":"&amp;F963</f>
        <v>1:1:0:0:0:0:0:0:0:3</v>
      </c>
    </row>
    <row r="963" spans="2:24" x14ac:dyDescent="0.3">
      <c r="B963" s="14">
        <v>0</v>
      </c>
      <c r="C963" s="12"/>
      <c r="D963" s="14">
        <v>0</v>
      </c>
      <c r="F963">
        <v>3</v>
      </c>
      <c r="G963">
        <v>8</v>
      </c>
      <c r="H963" s="6">
        <v>7</v>
      </c>
      <c r="I963" s="7">
        <f>IFERROR(VLOOKUP(K963&amp;L963&amp;M963&amp;N963&amp;O963&amp;P963&amp;Q963&amp;R963,[1]SchnellMatrixEintrag!#REF!,2,FALSE),0)</f>
        <v>0</v>
      </c>
      <c r="K963">
        <v>1</v>
      </c>
      <c r="L963">
        <v>1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f t="shared" ref="S963:T978" si="441">S962</f>
        <v>3</v>
      </c>
      <c r="T963">
        <f t="shared" si="441"/>
        <v>8</v>
      </c>
      <c r="U963">
        <f>VALUE(J964)</f>
        <v>0</v>
      </c>
      <c r="V963">
        <f t="shared" ref="V963:V966" si="442">V962</f>
        <v>0</v>
      </c>
      <c r="W963" s="9" t="s">
        <v>202</v>
      </c>
      <c r="X963" t="str">
        <f>K963&amp;":"&amp;L963&amp;":"&amp;M963&amp;":"&amp;N963&amp;":"&amp;O963&amp;":"&amp;P963&amp;":"&amp;Q963&amp;":"&amp;R963&amp;":1"&amp;":"&amp;G963</f>
        <v>1:1:0:0:0:0:0:0:1:8</v>
      </c>
    </row>
    <row r="964" spans="2:24" x14ac:dyDescent="0.3">
      <c r="B964" s="14">
        <v>0</v>
      </c>
      <c r="C964" s="14">
        <v>0</v>
      </c>
      <c r="D964" s="14">
        <v>0</v>
      </c>
      <c r="K964">
        <v>1</v>
      </c>
      <c r="L964">
        <v>1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f t="shared" si="441"/>
        <v>3</v>
      </c>
      <c r="T964">
        <f t="shared" si="441"/>
        <v>8</v>
      </c>
      <c r="U964">
        <f>VALUE(J965)</f>
        <v>0</v>
      </c>
      <c r="V964">
        <f t="shared" si="442"/>
        <v>0</v>
      </c>
      <c r="W964" s="9" t="s">
        <v>202</v>
      </c>
      <c r="X964" t="str">
        <f>K964&amp;":"&amp;L964&amp;":"&amp;M964&amp;":"&amp;N964&amp;":"&amp;O964&amp;":"&amp;P964&amp;":"&amp;Q964&amp;":"&amp;R964&amp;":2"&amp;":"&amp;H963</f>
        <v>1:1:0:0:0:0:0:0:2:7</v>
      </c>
    </row>
    <row r="965" spans="2:24" x14ac:dyDescent="0.3">
      <c r="K965">
        <v>1</v>
      </c>
      <c r="L965">
        <v>1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f t="shared" si="441"/>
        <v>3</v>
      </c>
      <c r="T965">
        <f t="shared" si="441"/>
        <v>8</v>
      </c>
      <c r="U965">
        <f>VALUE(J966)</f>
        <v>0</v>
      </c>
      <c r="V965">
        <f t="shared" si="442"/>
        <v>0</v>
      </c>
      <c r="W965" s="9" t="s">
        <v>202</v>
      </c>
      <c r="X965" t="str">
        <f>K965&amp;":"&amp;L965&amp;":"&amp;M965&amp;":"&amp;N965&amp;":"&amp;O965&amp;":"&amp;P965&amp;":"&amp;Q965&amp;":"&amp;R965&amp;":3"&amp;":"&amp;VALUE(I963)</f>
        <v>1:1:0:0:0:0:0:0:3:0</v>
      </c>
    </row>
    <row r="966" spans="2:24" x14ac:dyDescent="0.3">
      <c r="K966">
        <v>1</v>
      </c>
      <c r="L966">
        <v>1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f t="shared" si="441"/>
        <v>3</v>
      </c>
      <c r="T966">
        <f t="shared" si="441"/>
        <v>8</v>
      </c>
      <c r="U966">
        <f>VALUE(J967)</f>
        <v>0</v>
      </c>
      <c r="V966">
        <f t="shared" si="442"/>
        <v>0</v>
      </c>
      <c r="W966" s="9" t="s">
        <v>202</v>
      </c>
      <c r="X966" t="str">
        <f>K965&amp;":"&amp;L965&amp;":"&amp;M965&amp;":"&amp;N965&amp;":"&amp;O965&amp;":"&amp;P965&amp;":"&amp;Q965&amp;":"&amp;R965&amp;":4"&amp;":"&amp;VALUE(J963)</f>
        <v>1:1:0:0:0:0:0:0:4:0</v>
      </c>
    </row>
    <row r="967" spans="2:24" x14ac:dyDescent="0.3">
      <c r="B967" s="13">
        <v>1</v>
      </c>
      <c r="C967" s="13">
        <v>1</v>
      </c>
      <c r="D967" s="13">
        <v>1</v>
      </c>
      <c r="K967">
        <v>1</v>
      </c>
      <c r="L967">
        <v>1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1</v>
      </c>
      <c r="S967">
        <f>F968</f>
        <v>9</v>
      </c>
      <c r="T967">
        <f>G968</f>
        <v>9</v>
      </c>
      <c r="U967">
        <f>VALUE(J968)</f>
        <v>0</v>
      </c>
      <c r="V967">
        <f>I968</f>
        <v>0</v>
      </c>
      <c r="W967" s="9" t="s">
        <v>203</v>
      </c>
      <c r="X967" t="str">
        <f>K967&amp;":"&amp;L967&amp;":"&amp;M967&amp;":"&amp;N967&amp;":"&amp;O967&amp;":"&amp;P967&amp;":"&amp;Q967&amp;":"&amp;R967&amp;":0"&amp;":"&amp;F968</f>
        <v>1:1:0:0:0:0:0:1:0:9</v>
      </c>
    </row>
    <row r="968" spans="2:24" x14ac:dyDescent="0.3">
      <c r="B968" s="14">
        <v>0</v>
      </c>
      <c r="C968" s="12"/>
      <c r="D968" s="14">
        <v>0</v>
      </c>
      <c r="F968">
        <v>9</v>
      </c>
      <c r="G968">
        <v>9</v>
      </c>
      <c r="H968" s="6">
        <f t="shared" ref="H968" si="443">IF(VALUE(C967)=0,1,IF(VALUE(D967)=0,2,IF(VALUE(D968)=0,3,IF(VALUE(D969)=0,4,IF(VALUE(C969)=0,5,IF(VALUE(B969)=0,6,IF(VALUE(B968)=0,7,8)))))))</f>
        <v>3</v>
      </c>
      <c r="I968" s="7">
        <f>IFERROR(VLOOKUP(K968&amp;L968&amp;M968&amp;N968&amp;O968&amp;P968&amp;Q968&amp;R968,[1]SchnellMatrixEintrag!#REF!,2,FALSE),0)</f>
        <v>0</v>
      </c>
      <c r="K968">
        <v>1</v>
      </c>
      <c r="L968">
        <v>1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1</v>
      </c>
      <c r="S968">
        <f t="shared" si="441"/>
        <v>9</v>
      </c>
      <c r="T968">
        <f t="shared" si="441"/>
        <v>9</v>
      </c>
      <c r="U968">
        <f>VALUE(J969)</f>
        <v>0</v>
      </c>
      <c r="V968">
        <f t="shared" ref="V968:V971" si="444">V967</f>
        <v>0</v>
      </c>
      <c r="W968" s="9" t="s">
        <v>203</v>
      </c>
      <c r="X968" t="str">
        <f>K968&amp;":"&amp;L968&amp;":"&amp;M968&amp;":"&amp;N968&amp;":"&amp;O968&amp;":"&amp;P968&amp;":"&amp;Q968&amp;":"&amp;R968&amp;":1"&amp;":"&amp;G968</f>
        <v>1:1:0:0:0:0:0:1:1:9</v>
      </c>
    </row>
    <row r="969" spans="2:24" x14ac:dyDescent="0.3">
      <c r="B969" s="14">
        <v>0</v>
      </c>
      <c r="C969" s="14">
        <v>0</v>
      </c>
      <c r="D969" s="14">
        <v>0</v>
      </c>
      <c r="K969">
        <v>1</v>
      </c>
      <c r="L969">
        <v>1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1</v>
      </c>
      <c r="S969">
        <f t="shared" si="441"/>
        <v>9</v>
      </c>
      <c r="T969">
        <f t="shared" si="441"/>
        <v>9</v>
      </c>
      <c r="U969">
        <f>VALUE(J970)</f>
        <v>0</v>
      </c>
      <c r="V969">
        <f t="shared" si="444"/>
        <v>0</v>
      </c>
      <c r="W969" s="9" t="s">
        <v>203</v>
      </c>
      <c r="X969" t="str">
        <f>K969&amp;":"&amp;L969&amp;":"&amp;M969&amp;":"&amp;N969&amp;":"&amp;O969&amp;":"&amp;P969&amp;":"&amp;Q969&amp;":"&amp;R969&amp;":2"&amp;":"&amp;H968</f>
        <v>1:1:0:0:0:0:0:1:2:3</v>
      </c>
    </row>
    <row r="970" spans="2:24" x14ac:dyDescent="0.3">
      <c r="K970">
        <v>1</v>
      </c>
      <c r="L970">
        <v>1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1</v>
      </c>
      <c r="S970">
        <f t="shared" si="441"/>
        <v>9</v>
      </c>
      <c r="T970">
        <f t="shared" si="441"/>
        <v>9</v>
      </c>
      <c r="U970">
        <f>VALUE(J971)</f>
        <v>0</v>
      </c>
      <c r="V970">
        <f t="shared" si="444"/>
        <v>0</v>
      </c>
      <c r="W970" s="9" t="s">
        <v>203</v>
      </c>
      <c r="X970" t="str">
        <f>K970&amp;":"&amp;L970&amp;":"&amp;M970&amp;":"&amp;N970&amp;":"&amp;O970&amp;":"&amp;P970&amp;":"&amp;Q970&amp;":"&amp;R970&amp;":3"&amp;":"&amp;VALUE(I968)</f>
        <v>1:1:0:0:0:0:0:1:3:0</v>
      </c>
    </row>
    <row r="971" spans="2:24" x14ac:dyDescent="0.3">
      <c r="K971">
        <v>1</v>
      </c>
      <c r="L971">
        <v>1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1</v>
      </c>
      <c r="S971">
        <f t="shared" si="441"/>
        <v>9</v>
      </c>
      <c r="T971">
        <f t="shared" si="441"/>
        <v>9</v>
      </c>
      <c r="U971">
        <f>VALUE(J972)</f>
        <v>0</v>
      </c>
      <c r="V971">
        <f t="shared" si="444"/>
        <v>0</v>
      </c>
      <c r="W971" s="9" t="s">
        <v>203</v>
      </c>
      <c r="X971" t="str">
        <f>K970&amp;":"&amp;L970&amp;":"&amp;M970&amp;":"&amp;N970&amp;":"&amp;O970&amp;":"&amp;P970&amp;":"&amp;Q970&amp;":"&amp;R970&amp;":4"&amp;":"&amp;VALUE(J968)</f>
        <v>1:1:0:0:0:0:0:1:4:0</v>
      </c>
    </row>
    <row r="972" spans="2:24" x14ac:dyDescent="0.3">
      <c r="B972" s="14">
        <v>0</v>
      </c>
      <c r="C972" s="13">
        <v>1</v>
      </c>
      <c r="D972" s="13">
        <v>1</v>
      </c>
      <c r="K972">
        <v>1</v>
      </c>
      <c r="L972">
        <v>1</v>
      </c>
      <c r="M972">
        <v>0</v>
      </c>
      <c r="N972">
        <v>0</v>
      </c>
      <c r="O972">
        <v>0</v>
      </c>
      <c r="P972">
        <v>0</v>
      </c>
      <c r="Q972">
        <v>1</v>
      </c>
      <c r="R972">
        <v>0</v>
      </c>
      <c r="S972">
        <f>F973</f>
        <v>2</v>
      </c>
      <c r="T972">
        <f>G973</f>
        <v>7</v>
      </c>
      <c r="U972">
        <f>VALUE(J973)</f>
        <v>0</v>
      </c>
      <c r="V972">
        <f>I973</f>
        <v>0</v>
      </c>
      <c r="W972" s="9" t="s">
        <v>204</v>
      </c>
      <c r="X972" t="str">
        <f>K972&amp;":"&amp;L972&amp;":"&amp;M972&amp;":"&amp;N972&amp;":"&amp;O972&amp;":"&amp;P972&amp;":"&amp;Q972&amp;":"&amp;R972&amp;":0"&amp;":"&amp;F973</f>
        <v>1:1:0:0:0:0:1:0:0:2</v>
      </c>
    </row>
    <row r="973" spans="2:24" x14ac:dyDescent="0.3">
      <c r="B973" s="13">
        <v>1</v>
      </c>
      <c r="C973" s="12"/>
      <c r="D973" s="14">
        <v>0</v>
      </c>
      <c r="F973">
        <v>2</v>
      </c>
      <c r="G973">
        <v>7</v>
      </c>
      <c r="H973" s="6">
        <v>8</v>
      </c>
      <c r="I973" s="7">
        <f>IFERROR(VLOOKUP(K973&amp;L973&amp;M973&amp;N973&amp;O973&amp;P973&amp;Q973&amp;R973,[1]SchnellMatrixEintrag!#REF!,2,FALSE),0)</f>
        <v>0</v>
      </c>
      <c r="K973">
        <v>1</v>
      </c>
      <c r="L973">
        <v>1</v>
      </c>
      <c r="M973">
        <v>0</v>
      </c>
      <c r="N973">
        <v>0</v>
      </c>
      <c r="O973">
        <v>0</v>
      </c>
      <c r="P973">
        <v>0</v>
      </c>
      <c r="Q973">
        <v>1</v>
      </c>
      <c r="R973">
        <v>0</v>
      </c>
      <c r="S973">
        <f t="shared" si="441"/>
        <v>2</v>
      </c>
      <c r="T973">
        <f t="shared" si="441"/>
        <v>7</v>
      </c>
      <c r="U973">
        <f>VALUE(J974)</f>
        <v>0</v>
      </c>
      <c r="V973">
        <f t="shared" ref="V973:V976" si="445">V972</f>
        <v>0</v>
      </c>
      <c r="W973" s="9" t="s">
        <v>204</v>
      </c>
      <c r="X973" t="str">
        <f>K973&amp;":"&amp;L973&amp;":"&amp;M973&amp;":"&amp;N973&amp;":"&amp;O973&amp;":"&amp;P973&amp;":"&amp;Q973&amp;":"&amp;R973&amp;":1"&amp;":"&amp;G973</f>
        <v>1:1:0:0:0:0:1:0:1:7</v>
      </c>
    </row>
    <row r="974" spans="2:24" x14ac:dyDescent="0.3">
      <c r="B974" s="14">
        <v>0</v>
      </c>
      <c r="C974" s="14">
        <v>0</v>
      </c>
      <c r="D974" s="14">
        <v>0</v>
      </c>
      <c r="K974">
        <v>1</v>
      </c>
      <c r="L974">
        <v>1</v>
      </c>
      <c r="M974">
        <v>0</v>
      </c>
      <c r="N974">
        <v>0</v>
      </c>
      <c r="O974">
        <v>0</v>
      </c>
      <c r="P974">
        <v>0</v>
      </c>
      <c r="Q974">
        <v>1</v>
      </c>
      <c r="R974">
        <v>0</v>
      </c>
      <c r="S974">
        <f t="shared" si="441"/>
        <v>2</v>
      </c>
      <c r="T974">
        <f t="shared" si="441"/>
        <v>7</v>
      </c>
      <c r="U974">
        <f>VALUE(J975)</f>
        <v>0</v>
      </c>
      <c r="V974">
        <f t="shared" si="445"/>
        <v>0</v>
      </c>
      <c r="W974" s="9" t="s">
        <v>204</v>
      </c>
      <c r="X974" t="str">
        <f>K974&amp;":"&amp;L974&amp;":"&amp;M974&amp;":"&amp;N974&amp;":"&amp;O974&amp;":"&amp;P974&amp;":"&amp;Q974&amp;":"&amp;R974&amp;":2"&amp;":"&amp;H973</f>
        <v>1:1:0:0:0:0:1:0:2:8</v>
      </c>
    </row>
    <row r="975" spans="2:24" x14ac:dyDescent="0.3">
      <c r="K975">
        <v>1</v>
      </c>
      <c r="L975">
        <v>1</v>
      </c>
      <c r="M975">
        <v>0</v>
      </c>
      <c r="N975">
        <v>0</v>
      </c>
      <c r="O975">
        <v>0</v>
      </c>
      <c r="P975">
        <v>0</v>
      </c>
      <c r="Q975">
        <v>1</v>
      </c>
      <c r="R975">
        <v>0</v>
      </c>
      <c r="S975">
        <f t="shared" si="441"/>
        <v>2</v>
      </c>
      <c r="T975">
        <f t="shared" si="441"/>
        <v>7</v>
      </c>
      <c r="U975">
        <f>VALUE(J976)</f>
        <v>0</v>
      </c>
      <c r="V975">
        <f t="shared" si="445"/>
        <v>0</v>
      </c>
      <c r="W975" s="9" t="s">
        <v>204</v>
      </c>
      <c r="X975" t="str">
        <f>K975&amp;":"&amp;L975&amp;":"&amp;M975&amp;":"&amp;N975&amp;":"&amp;O975&amp;":"&amp;P975&amp;":"&amp;Q975&amp;":"&amp;R975&amp;":3"&amp;":"&amp;VALUE(I973)</f>
        <v>1:1:0:0:0:0:1:0:3:0</v>
      </c>
    </row>
    <row r="976" spans="2:24" x14ac:dyDescent="0.3">
      <c r="K976">
        <v>1</v>
      </c>
      <c r="L976">
        <v>1</v>
      </c>
      <c r="M976">
        <v>0</v>
      </c>
      <c r="N976">
        <v>0</v>
      </c>
      <c r="O976">
        <v>0</v>
      </c>
      <c r="P976">
        <v>0</v>
      </c>
      <c r="Q976">
        <v>1</v>
      </c>
      <c r="R976">
        <v>0</v>
      </c>
      <c r="S976">
        <f t="shared" si="441"/>
        <v>2</v>
      </c>
      <c r="T976">
        <f t="shared" si="441"/>
        <v>7</v>
      </c>
      <c r="U976">
        <f>VALUE(J977)</f>
        <v>0</v>
      </c>
      <c r="V976">
        <f t="shared" si="445"/>
        <v>0</v>
      </c>
      <c r="W976" s="9" t="s">
        <v>204</v>
      </c>
      <c r="X976" t="str">
        <f>K975&amp;":"&amp;L975&amp;":"&amp;M975&amp;":"&amp;N975&amp;":"&amp;O975&amp;":"&amp;P975&amp;":"&amp;Q975&amp;":"&amp;R975&amp;":4"&amp;":"&amp;VALUE(J973)</f>
        <v>1:1:0:0:0:0:1:0:4:0</v>
      </c>
    </row>
    <row r="977" spans="2:24" x14ac:dyDescent="0.3">
      <c r="B977" s="13">
        <v>1</v>
      </c>
      <c r="C977" s="13">
        <v>1</v>
      </c>
      <c r="D977" s="13">
        <v>1</v>
      </c>
      <c r="K977">
        <v>1</v>
      </c>
      <c r="L977">
        <v>1</v>
      </c>
      <c r="M977">
        <v>0</v>
      </c>
      <c r="N977">
        <v>0</v>
      </c>
      <c r="O977">
        <v>0</v>
      </c>
      <c r="P977">
        <v>0</v>
      </c>
      <c r="Q977">
        <v>1</v>
      </c>
      <c r="R977">
        <v>1</v>
      </c>
      <c r="S977">
        <f>F978</f>
        <v>3</v>
      </c>
      <c r="T977">
        <f>G978</f>
        <v>1</v>
      </c>
      <c r="U977">
        <f>VALUE(J978)</f>
        <v>7</v>
      </c>
      <c r="V977">
        <f>I978</f>
        <v>0</v>
      </c>
      <c r="W977" s="9" t="s">
        <v>205</v>
      </c>
      <c r="X977" t="str">
        <f>K977&amp;":"&amp;L977&amp;":"&amp;M977&amp;":"&amp;N977&amp;":"&amp;O977&amp;":"&amp;P977&amp;":"&amp;Q977&amp;":"&amp;R977&amp;":0"&amp;":"&amp;F978</f>
        <v>1:1:0:0:0:0:1:1:0:3</v>
      </c>
    </row>
    <row r="978" spans="2:24" x14ac:dyDescent="0.3">
      <c r="B978" s="13">
        <v>1</v>
      </c>
      <c r="C978" s="12"/>
      <c r="D978" s="14">
        <v>0</v>
      </c>
      <c r="F978">
        <v>3</v>
      </c>
      <c r="G978">
        <v>1</v>
      </c>
      <c r="H978" s="6">
        <f t="shared" ref="H978" si="446">IF(VALUE(C977)=0,1,IF(VALUE(D977)=0,2,IF(VALUE(D978)=0,3,IF(VALUE(D979)=0,4,IF(VALUE(C979)=0,5,IF(VALUE(B979)=0,6,IF(VALUE(B978)=0,7,8)))))))</f>
        <v>3</v>
      </c>
      <c r="I978" s="7">
        <f>IFERROR(VLOOKUP(K978&amp;L978&amp;M978&amp;N978&amp;O978&amp;P978&amp;Q978&amp;R978,[1]SchnellMatrixEintrag!#REF!,2,FALSE),0)</f>
        <v>0</v>
      </c>
      <c r="J978" s="7">
        <v>7</v>
      </c>
      <c r="K978">
        <v>1</v>
      </c>
      <c r="L978">
        <v>1</v>
      </c>
      <c r="M978">
        <v>0</v>
      </c>
      <c r="N978">
        <v>0</v>
      </c>
      <c r="O978">
        <v>0</v>
      </c>
      <c r="P978">
        <v>0</v>
      </c>
      <c r="Q978">
        <v>1</v>
      </c>
      <c r="R978">
        <v>1</v>
      </c>
      <c r="S978">
        <f t="shared" si="441"/>
        <v>3</v>
      </c>
      <c r="T978">
        <f t="shared" si="441"/>
        <v>1</v>
      </c>
      <c r="U978">
        <f>VALUE(J979)</f>
        <v>0</v>
      </c>
      <c r="V978">
        <f t="shared" ref="V978:V981" si="447">V977</f>
        <v>0</v>
      </c>
      <c r="W978" s="9" t="s">
        <v>205</v>
      </c>
      <c r="X978" t="str">
        <f>K978&amp;":"&amp;L978&amp;":"&amp;M978&amp;":"&amp;N978&amp;":"&amp;O978&amp;":"&amp;P978&amp;":"&amp;Q978&amp;":"&amp;R978&amp;":1"&amp;":"&amp;G978</f>
        <v>1:1:0:0:0:0:1:1:1:1</v>
      </c>
    </row>
    <row r="979" spans="2:24" x14ac:dyDescent="0.3">
      <c r="B979" s="14">
        <v>0</v>
      </c>
      <c r="C979" s="14">
        <v>0</v>
      </c>
      <c r="D979" s="14">
        <v>0</v>
      </c>
      <c r="K979">
        <v>1</v>
      </c>
      <c r="L979">
        <v>1</v>
      </c>
      <c r="M979">
        <v>0</v>
      </c>
      <c r="N979">
        <v>0</v>
      </c>
      <c r="O979">
        <v>0</v>
      </c>
      <c r="P979">
        <v>0</v>
      </c>
      <c r="Q979">
        <v>1</v>
      </c>
      <c r="R979">
        <v>1</v>
      </c>
      <c r="S979">
        <f t="shared" ref="S979:T994" si="448">S978</f>
        <v>3</v>
      </c>
      <c r="T979">
        <f t="shared" si="448"/>
        <v>1</v>
      </c>
      <c r="U979">
        <f>VALUE(J980)</f>
        <v>0</v>
      </c>
      <c r="V979">
        <f t="shared" si="447"/>
        <v>0</v>
      </c>
      <c r="W979" s="9" t="s">
        <v>205</v>
      </c>
      <c r="X979" t="str">
        <f>K979&amp;":"&amp;L979&amp;":"&amp;M979&amp;":"&amp;N979&amp;":"&amp;O979&amp;":"&amp;P979&amp;":"&amp;Q979&amp;":"&amp;R979&amp;":2"&amp;":"&amp;H978</f>
        <v>1:1:0:0:0:0:1:1:2:3</v>
      </c>
    </row>
    <row r="980" spans="2:24" x14ac:dyDescent="0.3">
      <c r="K980">
        <v>1</v>
      </c>
      <c r="L980">
        <v>1</v>
      </c>
      <c r="M980">
        <v>0</v>
      </c>
      <c r="N980">
        <v>0</v>
      </c>
      <c r="O980">
        <v>0</v>
      </c>
      <c r="P980">
        <v>0</v>
      </c>
      <c r="Q980">
        <v>1</v>
      </c>
      <c r="R980">
        <v>1</v>
      </c>
      <c r="S980">
        <f t="shared" si="448"/>
        <v>3</v>
      </c>
      <c r="T980">
        <f t="shared" si="448"/>
        <v>1</v>
      </c>
      <c r="U980">
        <f>VALUE(J981)</f>
        <v>0</v>
      </c>
      <c r="V980">
        <f t="shared" si="447"/>
        <v>0</v>
      </c>
      <c r="W980" s="9" t="s">
        <v>205</v>
      </c>
      <c r="X980" t="str">
        <f>K980&amp;":"&amp;L980&amp;":"&amp;M980&amp;":"&amp;N980&amp;":"&amp;O980&amp;":"&amp;P980&amp;":"&amp;Q980&amp;":"&amp;R980&amp;":3"&amp;":"&amp;VALUE(I978)</f>
        <v>1:1:0:0:0:0:1:1:3:0</v>
      </c>
    </row>
    <row r="981" spans="2:24" x14ac:dyDescent="0.3">
      <c r="K981">
        <v>1</v>
      </c>
      <c r="L981">
        <v>1</v>
      </c>
      <c r="M981">
        <v>0</v>
      </c>
      <c r="N981">
        <v>0</v>
      </c>
      <c r="O981">
        <v>0</v>
      </c>
      <c r="P981">
        <v>0</v>
      </c>
      <c r="Q981">
        <v>1</v>
      </c>
      <c r="R981">
        <v>1</v>
      </c>
      <c r="S981">
        <f t="shared" si="448"/>
        <v>3</v>
      </c>
      <c r="T981">
        <f t="shared" si="448"/>
        <v>1</v>
      </c>
      <c r="U981">
        <f>VALUE(J982)</f>
        <v>0</v>
      </c>
      <c r="V981">
        <f t="shared" si="447"/>
        <v>0</v>
      </c>
      <c r="W981" s="9" t="s">
        <v>205</v>
      </c>
      <c r="X981" t="str">
        <f>K980&amp;":"&amp;L980&amp;":"&amp;M980&amp;":"&amp;N980&amp;":"&amp;O980&amp;":"&amp;P980&amp;":"&amp;Q980&amp;":"&amp;R980&amp;":4"&amp;":"&amp;VALUE(J978)</f>
        <v>1:1:0:0:0:0:1:1:4:7</v>
      </c>
    </row>
    <row r="982" spans="2:24" x14ac:dyDescent="0.3">
      <c r="B982" s="14">
        <v>0</v>
      </c>
      <c r="C982" s="13">
        <v>1</v>
      </c>
      <c r="D982" s="13">
        <v>1</v>
      </c>
      <c r="K982">
        <v>1</v>
      </c>
      <c r="L982">
        <v>1</v>
      </c>
      <c r="M982">
        <v>0</v>
      </c>
      <c r="N982">
        <v>0</v>
      </c>
      <c r="O982">
        <v>0</v>
      </c>
      <c r="P982">
        <v>1</v>
      </c>
      <c r="Q982">
        <v>0</v>
      </c>
      <c r="R982">
        <v>0</v>
      </c>
      <c r="S982">
        <f>F983</f>
        <v>9</v>
      </c>
      <c r="T982">
        <f>G983</f>
        <v>9</v>
      </c>
      <c r="U982">
        <f>VALUE(J983)</f>
        <v>0</v>
      </c>
      <c r="V982">
        <f>I983</f>
        <v>0</v>
      </c>
      <c r="W982" s="9" t="s">
        <v>206</v>
      </c>
      <c r="X982" t="str">
        <f>K982&amp;":"&amp;L982&amp;":"&amp;M982&amp;":"&amp;N982&amp;":"&amp;O982&amp;":"&amp;P982&amp;":"&amp;Q982&amp;":"&amp;R982&amp;":0"&amp;":"&amp;F983</f>
        <v>1:1:0:0:0:1:0:0:0:9</v>
      </c>
    </row>
    <row r="983" spans="2:24" x14ac:dyDescent="0.3">
      <c r="B983" s="14">
        <v>0</v>
      </c>
      <c r="C983" s="12"/>
      <c r="D983" s="14">
        <v>0</v>
      </c>
      <c r="F983">
        <v>9</v>
      </c>
      <c r="G983">
        <v>9</v>
      </c>
      <c r="H983" s="6">
        <f t="shared" ref="H983" si="449">IF(VALUE(C982)=0,1,IF(VALUE(D982)=0,2,IF(VALUE(D983)=0,3,IF(VALUE(D984)=0,4,IF(VALUE(C984)=0,5,IF(VALUE(B984)=0,6,IF(VALUE(B983)=0,7,8)))))))</f>
        <v>3</v>
      </c>
      <c r="I983" s="7">
        <f>IFERROR(VLOOKUP(K983&amp;L983&amp;M983&amp;N983&amp;O983&amp;P983&amp;Q983&amp;R983,[1]SchnellMatrixEintrag!#REF!,2,FALSE),0)</f>
        <v>0</v>
      </c>
      <c r="K983">
        <v>1</v>
      </c>
      <c r="L983">
        <v>1</v>
      </c>
      <c r="M983">
        <v>0</v>
      </c>
      <c r="N983">
        <v>0</v>
      </c>
      <c r="O983">
        <v>0</v>
      </c>
      <c r="P983">
        <v>1</v>
      </c>
      <c r="Q983">
        <v>0</v>
      </c>
      <c r="R983">
        <v>0</v>
      </c>
      <c r="S983">
        <f t="shared" si="448"/>
        <v>9</v>
      </c>
      <c r="T983">
        <f t="shared" si="448"/>
        <v>9</v>
      </c>
      <c r="U983">
        <f>VALUE(J984)</f>
        <v>0</v>
      </c>
      <c r="V983">
        <f t="shared" ref="V983:V986" si="450">V982</f>
        <v>0</v>
      </c>
      <c r="W983" s="9" t="s">
        <v>206</v>
      </c>
      <c r="X983" t="str">
        <f>K983&amp;":"&amp;L983&amp;":"&amp;M983&amp;":"&amp;N983&amp;":"&amp;O983&amp;":"&amp;P983&amp;":"&amp;Q983&amp;":"&amp;R983&amp;":1"&amp;":"&amp;G983</f>
        <v>1:1:0:0:0:1:0:0:1:9</v>
      </c>
    </row>
    <row r="984" spans="2:24" x14ac:dyDescent="0.3">
      <c r="B984" s="13">
        <v>1</v>
      </c>
      <c r="C984" s="14">
        <v>0</v>
      </c>
      <c r="D984" s="14">
        <v>0</v>
      </c>
      <c r="K984">
        <v>1</v>
      </c>
      <c r="L984">
        <v>1</v>
      </c>
      <c r="M984">
        <v>0</v>
      </c>
      <c r="N984">
        <v>0</v>
      </c>
      <c r="O984">
        <v>0</v>
      </c>
      <c r="P984">
        <v>1</v>
      </c>
      <c r="Q984">
        <v>0</v>
      </c>
      <c r="R984">
        <v>0</v>
      </c>
      <c r="S984">
        <f t="shared" si="448"/>
        <v>9</v>
      </c>
      <c r="T984">
        <f t="shared" si="448"/>
        <v>9</v>
      </c>
      <c r="U984">
        <f>VALUE(J985)</f>
        <v>0</v>
      </c>
      <c r="V984">
        <f t="shared" si="450"/>
        <v>0</v>
      </c>
      <c r="W984" s="9" t="s">
        <v>206</v>
      </c>
      <c r="X984" t="str">
        <f>K984&amp;":"&amp;L984&amp;":"&amp;M984&amp;":"&amp;N984&amp;":"&amp;O984&amp;":"&amp;P984&amp;":"&amp;Q984&amp;":"&amp;R984&amp;":2"&amp;":"&amp;H983</f>
        <v>1:1:0:0:0:1:0:0:2:3</v>
      </c>
    </row>
    <row r="985" spans="2:24" x14ac:dyDescent="0.3">
      <c r="K985">
        <v>1</v>
      </c>
      <c r="L985">
        <v>1</v>
      </c>
      <c r="M985">
        <v>0</v>
      </c>
      <c r="N985">
        <v>0</v>
      </c>
      <c r="O985">
        <v>0</v>
      </c>
      <c r="P985">
        <v>1</v>
      </c>
      <c r="Q985">
        <v>0</v>
      </c>
      <c r="R985">
        <v>0</v>
      </c>
      <c r="S985">
        <f t="shared" si="448"/>
        <v>9</v>
      </c>
      <c r="T985">
        <f t="shared" si="448"/>
        <v>9</v>
      </c>
      <c r="U985">
        <f>VALUE(J986)</f>
        <v>0</v>
      </c>
      <c r="V985">
        <f t="shared" si="450"/>
        <v>0</v>
      </c>
      <c r="W985" s="9" t="s">
        <v>206</v>
      </c>
      <c r="X985" t="str">
        <f>K985&amp;":"&amp;L985&amp;":"&amp;M985&amp;":"&amp;N985&amp;":"&amp;O985&amp;":"&amp;P985&amp;":"&amp;Q985&amp;":"&amp;R985&amp;":3"&amp;":"&amp;VALUE(I983)</f>
        <v>1:1:0:0:0:1:0:0:3:0</v>
      </c>
    </row>
    <row r="986" spans="2:24" x14ac:dyDescent="0.3">
      <c r="K986">
        <v>1</v>
      </c>
      <c r="L986">
        <v>1</v>
      </c>
      <c r="M986">
        <v>0</v>
      </c>
      <c r="N986">
        <v>0</v>
      </c>
      <c r="O986">
        <v>0</v>
      </c>
      <c r="P986">
        <v>1</v>
      </c>
      <c r="Q986">
        <v>0</v>
      </c>
      <c r="R986">
        <v>0</v>
      </c>
      <c r="S986">
        <f t="shared" si="448"/>
        <v>9</v>
      </c>
      <c r="T986">
        <f t="shared" si="448"/>
        <v>9</v>
      </c>
      <c r="U986">
        <f>VALUE(J987)</f>
        <v>0</v>
      </c>
      <c r="V986">
        <f t="shared" si="450"/>
        <v>0</v>
      </c>
      <c r="W986" s="9" t="s">
        <v>206</v>
      </c>
      <c r="X986" t="str">
        <f>K985&amp;":"&amp;L985&amp;":"&amp;M985&amp;":"&amp;N985&amp;":"&amp;O985&amp;":"&amp;P985&amp;":"&amp;Q985&amp;":"&amp;R985&amp;":4"&amp;":"&amp;VALUE(J983)</f>
        <v>1:1:0:0:0:1:0:0:4:0</v>
      </c>
    </row>
    <row r="987" spans="2:24" x14ac:dyDescent="0.3">
      <c r="B987" s="13">
        <v>1</v>
      </c>
      <c r="C987" s="13">
        <v>1</v>
      </c>
      <c r="D987" s="13">
        <v>1</v>
      </c>
      <c r="K987">
        <v>1</v>
      </c>
      <c r="L987">
        <v>1</v>
      </c>
      <c r="M987">
        <v>0</v>
      </c>
      <c r="N987">
        <v>0</v>
      </c>
      <c r="O987">
        <v>0</v>
      </c>
      <c r="P987">
        <v>1</v>
      </c>
      <c r="Q987">
        <v>0</v>
      </c>
      <c r="R987">
        <v>1</v>
      </c>
      <c r="S987">
        <f>F988</f>
        <v>9</v>
      </c>
      <c r="T987">
        <f>G988</f>
        <v>9</v>
      </c>
      <c r="U987">
        <f>VALUE(J988)</f>
        <v>0</v>
      </c>
      <c r="V987">
        <f>I988</f>
        <v>0</v>
      </c>
      <c r="W987" s="9" t="s">
        <v>207</v>
      </c>
      <c r="X987" t="str">
        <f>K987&amp;":"&amp;L987&amp;":"&amp;M987&amp;":"&amp;N987&amp;":"&amp;O987&amp;":"&amp;P987&amp;":"&amp;Q987&amp;":"&amp;R987&amp;":0"&amp;":"&amp;F988</f>
        <v>1:1:0:0:0:1:0:1:0:9</v>
      </c>
    </row>
    <row r="988" spans="2:24" x14ac:dyDescent="0.3">
      <c r="B988" s="14">
        <v>0</v>
      </c>
      <c r="C988" s="12"/>
      <c r="D988" s="14">
        <v>0</v>
      </c>
      <c r="F988">
        <v>9</v>
      </c>
      <c r="G988">
        <v>9</v>
      </c>
      <c r="H988" s="6">
        <f t="shared" ref="H988" si="451">IF(VALUE(C987)=0,1,IF(VALUE(D987)=0,2,IF(VALUE(D988)=0,3,IF(VALUE(D989)=0,4,IF(VALUE(C989)=0,5,IF(VALUE(B989)=0,6,IF(VALUE(B988)=0,7,8)))))))</f>
        <v>3</v>
      </c>
      <c r="I988" s="7">
        <f>IFERROR(VLOOKUP(K988&amp;L988&amp;M988&amp;N988&amp;O988&amp;P988&amp;Q988&amp;R988,[1]SchnellMatrixEintrag!#REF!,2,FALSE),0)</f>
        <v>0</v>
      </c>
      <c r="K988">
        <v>1</v>
      </c>
      <c r="L988">
        <v>1</v>
      </c>
      <c r="M988">
        <v>0</v>
      </c>
      <c r="N988">
        <v>0</v>
      </c>
      <c r="O988">
        <v>0</v>
      </c>
      <c r="P988">
        <v>1</v>
      </c>
      <c r="Q988">
        <v>0</v>
      </c>
      <c r="R988">
        <v>1</v>
      </c>
      <c r="S988">
        <f t="shared" si="448"/>
        <v>9</v>
      </c>
      <c r="T988">
        <f t="shared" si="448"/>
        <v>9</v>
      </c>
      <c r="U988">
        <f>VALUE(J989)</f>
        <v>0</v>
      </c>
      <c r="V988">
        <f t="shared" ref="V988:V991" si="452">V987</f>
        <v>0</v>
      </c>
      <c r="W988" s="9" t="s">
        <v>207</v>
      </c>
      <c r="X988" t="str">
        <f>K988&amp;":"&amp;L988&amp;":"&amp;M988&amp;":"&amp;N988&amp;":"&amp;O988&amp;":"&amp;P988&amp;":"&amp;Q988&amp;":"&amp;R988&amp;":1"&amp;":"&amp;G988</f>
        <v>1:1:0:0:0:1:0:1:1:9</v>
      </c>
    </row>
    <row r="989" spans="2:24" x14ac:dyDescent="0.3">
      <c r="B989" s="13">
        <v>1</v>
      </c>
      <c r="C989" s="14">
        <v>0</v>
      </c>
      <c r="D989" s="14">
        <v>0</v>
      </c>
      <c r="K989">
        <v>1</v>
      </c>
      <c r="L989">
        <v>1</v>
      </c>
      <c r="M989">
        <v>0</v>
      </c>
      <c r="N989">
        <v>0</v>
      </c>
      <c r="O989">
        <v>0</v>
      </c>
      <c r="P989">
        <v>1</v>
      </c>
      <c r="Q989">
        <v>0</v>
      </c>
      <c r="R989">
        <v>1</v>
      </c>
      <c r="S989">
        <f t="shared" si="448"/>
        <v>9</v>
      </c>
      <c r="T989">
        <f t="shared" si="448"/>
        <v>9</v>
      </c>
      <c r="U989">
        <f>VALUE(J990)</f>
        <v>0</v>
      </c>
      <c r="V989">
        <f t="shared" si="452"/>
        <v>0</v>
      </c>
      <c r="W989" s="9" t="s">
        <v>207</v>
      </c>
      <c r="X989" t="str">
        <f>K989&amp;":"&amp;L989&amp;":"&amp;M989&amp;":"&amp;N989&amp;":"&amp;O989&amp;":"&amp;P989&amp;":"&amp;Q989&amp;":"&amp;R989&amp;":2"&amp;":"&amp;H988</f>
        <v>1:1:0:0:0:1:0:1:2:3</v>
      </c>
    </row>
    <row r="990" spans="2:24" x14ac:dyDescent="0.3">
      <c r="K990">
        <v>1</v>
      </c>
      <c r="L990">
        <v>1</v>
      </c>
      <c r="M990">
        <v>0</v>
      </c>
      <c r="N990">
        <v>0</v>
      </c>
      <c r="O990">
        <v>0</v>
      </c>
      <c r="P990">
        <v>1</v>
      </c>
      <c r="Q990">
        <v>0</v>
      </c>
      <c r="R990">
        <v>1</v>
      </c>
      <c r="S990">
        <f t="shared" si="448"/>
        <v>9</v>
      </c>
      <c r="T990">
        <f t="shared" si="448"/>
        <v>9</v>
      </c>
      <c r="U990">
        <f>VALUE(J991)</f>
        <v>0</v>
      </c>
      <c r="V990">
        <f t="shared" si="452"/>
        <v>0</v>
      </c>
      <c r="W990" s="9" t="s">
        <v>207</v>
      </c>
      <c r="X990" t="str">
        <f>K990&amp;":"&amp;L990&amp;":"&amp;M990&amp;":"&amp;N990&amp;":"&amp;O990&amp;":"&amp;P990&amp;":"&amp;Q990&amp;":"&amp;R990&amp;":3"&amp;":"&amp;VALUE(I988)</f>
        <v>1:1:0:0:0:1:0:1:3:0</v>
      </c>
    </row>
    <row r="991" spans="2:24" x14ac:dyDescent="0.3">
      <c r="K991">
        <v>1</v>
      </c>
      <c r="L991">
        <v>1</v>
      </c>
      <c r="M991">
        <v>0</v>
      </c>
      <c r="N991">
        <v>0</v>
      </c>
      <c r="O991">
        <v>0</v>
      </c>
      <c r="P991">
        <v>1</v>
      </c>
      <c r="Q991">
        <v>0</v>
      </c>
      <c r="R991">
        <v>1</v>
      </c>
      <c r="S991">
        <f t="shared" si="448"/>
        <v>9</v>
      </c>
      <c r="T991">
        <f t="shared" si="448"/>
        <v>9</v>
      </c>
      <c r="U991">
        <f>VALUE(J992)</f>
        <v>0</v>
      </c>
      <c r="V991">
        <f t="shared" si="452"/>
        <v>0</v>
      </c>
      <c r="W991" s="9" t="s">
        <v>207</v>
      </c>
      <c r="X991" t="str">
        <f>K990&amp;":"&amp;L990&amp;":"&amp;M990&amp;":"&amp;N990&amp;":"&amp;O990&amp;":"&amp;P990&amp;":"&amp;Q990&amp;":"&amp;R990&amp;":4"&amp;":"&amp;VALUE(J988)</f>
        <v>1:1:0:0:0:1:0:1:4:0</v>
      </c>
    </row>
    <row r="992" spans="2:24" x14ac:dyDescent="0.3">
      <c r="B992" s="14">
        <v>0</v>
      </c>
      <c r="C992" s="13">
        <v>1</v>
      </c>
      <c r="D992" s="13">
        <v>1</v>
      </c>
      <c r="K992">
        <v>1</v>
      </c>
      <c r="L992">
        <v>1</v>
      </c>
      <c r="M992">
        <v>0</v>
      </c>
      <c r="N992">
        <v>0</v>
      </c>
      <c r="O992">
        <v>0</v>
      </c>
      <c r="P992">
        <v>1</v>
      </c>
      <c r="Q992">
        <v>1</v>
      </c>
      <c r="R992">
        <v>0</v>
      </c>
      <c r="S992">
        <f>F993</f>
        <v>2</v>
      </c>
      <c r="T992">
        <f>G993</f>
        <v>7</v>
      </c>
      <c r="U992">
        <f>VALUE(J993)</f>
        <v>0</v>
      </c>
      <c r="V992">
        <f>I993</f>
        <v>0</v>
      </c>
      <c r="W992" s="9" t="s">
        <v>208</v>
      </c>
      <c r="X992" t="str">
        <f>K992&amp;":"&amp;L992&amp;":"&amp;M992&amp;":"&amp;N992&amp;":"&amp;O992&amp;":"&amp;P992&amp;":"&amp;Q992&amp;":"&amp;R992&amp;":0"&amp;":"&amp;F993</f>
        <v>1:1:0:0:0:1:1:0:0:2</v>
      </c>
    </row>
    <row r="993" spans="2:24" x14ac:dyDescent="0.3">
      <c r="B993" s="13">
        <v>1</v>
      </c>
      <c r="C993" s="12"/>
      <c r="D993" s="14">
        <v>0</v>
      </c>
      <c r="F993">
        <v>2</v>
      </c>
      <c r="G993">
        <v>7</v>
      </c>
      <c r="H993" s="6">
        <v>8</v>
      </c>
      <c r="I993" s="7">
        <f>IFERROR(VLOOKUP(K993&amp;L993&amp;M993&amp;N993&amp;O993&amp;P993&amp;Q993&amp;R993,[1]SchnellMatrixEintrag!#REF!,2,FALSE),0)</f>
        <v>0</v>
      </c>
      <c r="K993">
        <v>1</v>
      </c>
      <c r="L993">
        <v>1</v>
      </c>
      <c r="M993">
        <v>0</v>
      </c>
      <c r="N993">
        <v>0</v>
      </c>
      <c r="O993">
        <v>0</v>
      </c>
      <c r="P993">
        <v>1</v>
      </c>
      <c r="Q993">
        <v>1</v>
      </c>
      <c r="R993">
        <v>0</v>
      </c>
      <c r="S993">
        <f t="shared" si="448"/>
        <v>2</v>
      </c>
      <c r="T993">
        <f t="shared" si="448"/>
        <v>7</v>
      </c>
      <c r="U993">
        <f>VALUE(J994)</f>
        <v>0</v>
      </c>
      <c r="V993">
        <f t="shared" ref="V993:V996" si="453">V992</f>
        <v>0</v>
      </c>
      <c r="W993" s="9" t="s">
        <v>208</v>
      </c>
      <c r="X993" t="str">
        <f>K993&amp;":"&amp;L993&amp;":"&amp;M993&amp;":"&amp;N993&amp;":"&amp;O993&amp;":"&amp;P993&amp;":"&amp;Q993&amp;":"&amp;R993&amp;":1"&amp;":"&amp;G993</f>
        <v>1:1:0:0:0:1:1:0:1:7</v>
      </c>
    </row>
    <row r="994" spans="2:24" x14ac:dyDescent="0.3">
      <c r="B994" s="13">
        <v>1</v>
      </c>
      <c r="C994" s="14">
        <v>0</v>
      </c>
      <c r="D994" s="14">
        <v>0</v>
      </c>
      <c r="K994">
        <v>1</v>
      </c>
      <c r="L994">
        <v>1</v>
      </c>
      <c r="M994">
        <v>0</v>
      </c>
      <c r="N994">
        <v>0</v>
      </c>
      <c r="O994">
        <v>0</v>
      </c>
      <c r="P994">
        <v>1</v>
      </c>
      <c r="Q994">
        <v>1</v>
      </c>
      <c r="R994">
        <v>0</v>
      </c>
      <c r="S994">
        <f t="shared" si="448"/>
        <v>2</v>
      </c>
      <c r="T994">
        <f t="shared" si="448"/>
        <v>7</v>
      </c>
      <c r="U994">
        <f>VALUE(J995)</f>
        <v>0</v>
      </c>
      <c r="V994">
        <f t="shared" si="453"/>
        <v>0</v>
      </c>
      <c r="W994" s="9" t="s">
        <v>208</v>
      </c>
      <c r="X994" t="str">
        <f>K994&amp;":"&amp;L994&amp;":"&amp;M994&amp;":"&amp;N994&amp;":"&amp;O994&amp;":"&amp;P994&amp;":"&amp;Q994&amp;":"&amp;R994&amp;":2"&amp;":"&amp;H993</f>
        <v>1:1:0:0:0:1:1:0:2:8</v>
      </c>
    </row>
    <row r="995" spans="2:24" x14ac:dyDescent="0.3">
      <c r="K995">
        <v>1</v>
      </c>
      <c r="L995">
        <v>1</v>
      </c>
      <c r="M995">
        <v>0</v>
      </c>
      <c r="N995">
        <v>0</v>
      </c>
      <c r="O995">
        <v>0</v>
      </c>
      <c r="P995">
        <v>1</v>
      </c>
      <c r="Q995">
        <v>1</v>
      </c>
      <c r="R995">
        <v>0</v>
      </c>
      <c r="S995">
        <f t="shared" ref="S995:T1010" si="454">S994</f>
        <v>2</v>
      </c>
      <c r="T995">
        <f t="shared" si="454"/>
        <v>7</v>
      </c>
      <c r="U995">
        <f>VALUE(J996)</f>
        <v>0</v>
      </c>
      <c r="V995">
        <f t="shared" si="453"/>
        <v>0</v>
      </c>
      <c r="W995" s="9" t="s">
        <v>208</v>
      </c>
      <c r="X995" t="str">
        <f>K995&amp;":"&amp;L995&amp;":"&amp;M995&amp;":"&amp;N995&amp;":"&amp;O995&amp;":"&amp;P995&amp;":"&amp;Q995&amp;":"&amp;R995&amp;":3"&amp;":"&amp;VALUE(I993)</f>
        <v>1:1:0:0:0:1:1:0:3:0</v>
      </c>
    </row>
    <row r="996" spans="2:24" x14ac:dyDescent="0.3">
      <c r="K996">
        <v>1</v>
      </c>
      <c r="L996">
        <v>1</v>
      </c>
      <c r="M996">
        <v>0</v>
      </c>
      <c r="N996">
        <v>0</v>
      </c>
      <c r="O996">
        <v>0</v>
      </c>
      <c r="P996">
        <v>1</v>
      </c>
      <c r="Q996">
        <v>1</v>
      </c>
      <c r="R996">
        <v>0</v>
      </c>
      <c r="S996">
        <f t="shared" si="454"/>
        <v>2</v>
      </c>
      <c r="T996">
        <f t="shared" si="454"/>
        <v>7</v>
      </c>
      <c r="U996">
        <f>VALUE(J997)</f>
        <v>0</v>
      </c>
      <c r="V996">
        <f t="shared" si="453"/>
        <v>0</v>
      </c>
      <c r="W996" s="9" t="s">
        <v>208</v>
      </c>
      <c r="X996" t="str">
        <f>K995&amp;":"&amp;L995&amp;":"&amp;M995&amp;":"&amp;N995&amp;":"&amp;O995&amp;":"&amp;P995&amp;":"&amp;Q995&amp;":"&amp;R995&amp;":4"&amp;":"&amp;VALUE(J993)</f>
        <v>1:1:0:0:0:1:1:0:4:0</v>
      </c>
    </row>
    <row r="997" spans="2:24" x14ac:dyDescent="0.3">
      <c r="B997" s="13">
        <v>1</v>
      </c>
      <c r="C997" s="13">
        <v>1</v>
      </c>
      <c r="D997" s="13">
        <v>1</v>
      </c>
      <c r="K997">
        <v>1</v>
      </c>
      <c r="L997">
        <v>1</v>
      </c>
      <c r="M997">
        <v>0</v>
      </c>
      <c r="N997">
        <v>0</v>
      </c>
      <c r="O997">
        <v>0</v>
      </c>
      <c r="P997">
        <v>1</v>
      </c>
      <c r="Q997">
        <v>1</v>
      </c>
      <c r="R997">
        <v>1</v>
      </c>
      <c r="S997">
        <f>F998</f>
        <v>3</v>
      </c>
      <c r="T997">
        <f>G998</f>
        <v>1</v>
      </c>
      <c r="U997">
        <f>VALUE(J998)</f>
        <v>10</v>
      </c>
      <c r="V997">
        <f>I998</f>
        <v>0</v>
      </c>
      <c r="W997" s="9" t="s">
        <v>209</v>
      </c>
      <c r="X997" t="str">
        <f>K997&amp;":"&amp;L997&amp;":"&amp;M997&amp;":"&amp;N997&amp;":"&amp;O997&amp;":"&amp;P997&amp;":"&amp;Q997&amp;":"&amp;R997&amp;":0"&amp;":"&amp;F998</f>
        <v>1:1:0:0:0:1:1:1:0:3</v>
      </c>
    </row>
    <row r="998" spans="2:24" x14ac:dyDescent="0.3">
      <c r="B998" s="13">
        <v>1</v>
      </c>
      <c r="C998" s="12"/>
      <c r="D998" s="14">
        <v>0</v>
      </c>
      <c r="F998">
        <v>3</v>
      </c>
      <c r="G998">
        <v>1</v>
      </c>
      <c r="H998" s="6">
        <f t="shared" ref="H998" si="455">IF(VALUE(C997)=0,1,IF(VALUE(D997)=0,2,IF(VALUE(D998)=0,3,IF(VALUE(D999)=0,4,IF(VALUE(C999)=0,5,IF(VALUE(B999)=0,6,IF(VALUE(B998)=0,7,8)))))))</f>
        <v>3</v>
      </c>
      <c r="I998" s="7">
        <f>IFERROR(VLOOKUP(K998&amp;L998&amp;M998&amp;N998&amp;O998&amp;P998&amp;Q998&amp;R998,[1]SchnellMatrixEintrag!#REF!,2,FALSE),0)</f>
        <v>0</v>
      </c>
      <c r="J998" s="7">
        <v>10</v>
      </c>
      <c r="K998">
        <v>1</v>
      </c>
      <c r="L998">
        <v>1</v>
      </c>
      <c r="M998">
        <v>0</v>
      </c>
      <c r="N998">
        <v>0</v>
      </c>
      <c r="O998">
        <v>0</v>
      </c>
      <c r="P998">
        <v>1</v>
      </c>
      <c r="Q998">
        <v>1</v>
      </c>
      <c r="R998">
        <v>1</v>
      </c>
      <c r="S998">
        <f t="shared" si="454"/>
        <v>3</v>
      </c>
      <c r="T998">
        <f t="shared" si="454"/>
        <v>1</v>
      </c>
      <c r="U998">
        <f>VALUE(J999)</f>
        <v>0</v>
      </c>
      <c r="V998">
        <f t="shared" ref="V998:V1001" si="456">V997</f>
        <v>0</v>
      </c>
      <c r="W998" s="9" t="s">
        <v>209</v>
      </c>
      <c r="X998" t="str">
        <f>K998&amp;":"&amp;L998&amp;":"&amp;M998&amp;":"&amp;N998&amp;":"&amp;O998&amp;":"&amp;P998&amp;":"&amp;Q998&amp;":"&amp;R998&amp;":1"&amp;":"&amp;G998</f>
        <v>1:1:0:0:0:1:1:1:1:1</v>
      </c>
    </row>
    <row r="999" spans="2:24" x14ac:dyDescent="0.3">
      <c r="B999" s="13">
        <v>1</v>
      </c>
      <c r="C999" s="14">
        <v>0</v>
      </c>
      <c r="D999" s="14">
        <v>0</v>
      </c>
      <c r="K999">
        <v>1</v>
      </c>
      <c r="L999">
        <v>1</v>
      </c>
      <c r="M999">
        <v>0</v>
      </c>
      <c r="N999">
        <v>0</v>
      </c>
      <c r="O999">
        <v>0</v>
      </c>
      <c r="P999">
        <v>1</v>
      </c>
      <c r="Q999">
        <v>1</v>
      </c>
      <c r="R999">
        <v>1</v>
      </c>
      <c r="S999">
        <f t="shared" si="454"/>
        <v>3</v>
      </c>
      <c r="T999">
        <f t="shared" si="454"/>
        <v>1</v>
      </c>
      <c r="U999">
        <f>VALUE(J1000)</f>
        <v>0</v>
      </c>
      <c r="V999">
        <f t="shared" si="456"/>
        <v>0</v>
      </c>
      <c r="W999" s="9" t="s">
        <v>209</v>
      </c>
      <c r="X999" t="str">
        <f>K999&amp;":"&amp;L999&amp;":"&amp;M999&amp;":"&amp;N999&amp;":"&amp;O999&amp;":"&amp;P999&amp;":"&amp;Q999&amp;":"&amp;R999&amp;":2"&amp;":"&amp;H998</f>
        <v>1:1:0:0:0:1:1:1:2:3</v>
      </c>
    </row>
    <row r="1000" spans="2:24" x14ac:dyDescent="0.3">
      <c r="K1000">
        <v>1</v>
      </c>
      <c r="L1000">
        <v>1</v>
      </c>
      <c r="M1000">
        <v>0</v>
      </c>
      <c r="N1000">
        <v>0</v>
      </c>
      <c r="O1000">
        <v>0</v>
      </c>
      <c r="P1000">
        <v>1</v>
      </c>
      <c r="Q1000">
        <v>1</v>
      </c>
      <c r="R1000">
        <v>1</v>
      </c>
      <c r="S1000">
        <f t="shared" si="454"/>
        <v>3</v>
      </c>
      <c r="T1000">
        <f t="shared" si="454"/>
        <v>1</v>
      </c>
      <c r="U1000">
        <f>VALUE(J1001)</f>
        <v>0</v>
      </c>
      <c r="V1000">
        <f t="shared" si="456"/>
        <v>0</v>
      </c>
      <c r="W1000" s="9" t="s">
        <v>209</v>
      </c>
      <c r="X1000" t="str">
        <f>K1000&amp;":"&amp;L1000&amp;":"&amp;M1000&amp;":"&amp;N1000&amp;":"&amp;O1000&amp;":"&amp;P1000&amp;":"&amp;Q1000&amp;":"&amp;R1000&amp;":3"&amp;":"&amp;VALUE(I998)</f>
        <v>1:1:0:0:0:1:1:1:3:0</v>
      </c>
    </row>
    <row r="1001" spans="2:24" x14ac:dyDescent="0.3">
      <c r="K1001">
        <v>1</v>
      </c>
      <c r="L1001">
        <v>1</v>
      </c>
      <c r="M1001">
        <v>0</v>
      </c>
      <c r="N1001">
        <v>0</v>
      </c>
      <c r="O1001">
        <v>0</v>
      </c>
      <c r="P1001">
        <v>1</v>
      </c>
      <c r="Q1001">
        <v>1</v>
      </c>
      <c r="R1001">
        <v>1</v>
      </c>
      <c r="S1001">
        <f t="shared" si="454"/>
        <v>3</v>
      </c>
      <c r="T1001">
        <f t="shared" si="454"/>
        <v>1</v>
      </c>
      <c r="U1001">
        <f>VALUE(J1002)</f>
        <v>0</v>
      </c>
      <c r="V1001">
        <f t="shared" si="456"/>
        <v>0</v>
      </c>
      <c r="W1001" s="9" t="s">
        <v>209</v>
      </c>
      <c r="X1001" t="str">
        <f>K1000&amp;":"&amp;L1000&amp;":"&amp;M1000&amp;":"&amp;N1000&amp;":"&amp;O1000&amp;":"&amp;P1000&amp;":"&amp;Q1000&amp;":"&amp;R1000&amp;":4"&amp;":"&amp;VALUE(J998)</f>
        <v>1:1:0:0:0:1:1:1:4:10</v>
      </c>
    </row>
    <row r="1002" spans="2:24" x14ac:dyDescent="0.3">
      <c r="B1002" s="14">
        <v>0</v>
      </c>
      <c r="C1002" s="13">
        <v>1</v>
      </c>
      <c r="D1002" s="13">
        <v>1</v>
      </c>
      <c r="K1002">
        <v>1</v>
      </c>
      <c r="L1002">
        <v>1</v>
      </c>
      <c r="M1002">
        <v>0</v>
      </c>
      <c r="N1002">
        <v>0</v>
      </c>
      <c r="O1002">
        <v>1</v>
      </c>
      <c r="P1002">
        <v>0</v>
      </c>
      <c r="Q1002">
        <v>0</v>
      </c>
      <c r="R1002">
        <v>0</v>
      </c>
      <c r="S1002">
        <f>F1003</f>
        <v>1</v>
      </c>
      <c r="T1002">
        <f>G1003</f>
        <v>6</v>
      </c>
      <c r="U1002">
        <f>VALUE(J1003)</f>
        <v>0</v>
      </c>
      <c r="V1002">
        <f>I1003</f>
        <v>0</v>
      </c>
      <c r="W1002" s="9" t="s">
        <v>210</v>
      </c>
      <c r="X1002" t="str">
        <f>K1002&amp;":"&amp;L1002&amp;":"&amp;M1002&amp;":"&amp;N1002&amp;":"&amp;O1002&amp;":"&amp;P1002&amp;":"&amp;Q1002&amp;":"&amp;R1002&amp;":0"&amp;":"&amp;F1003</f>
        <v>1:1:0:0:1:0:0:0:0:1</v>
      </c>
    </row>
    <row r="1003" spans="2:24" x14ac:dyDescent="0.3">
      <c r="B1003" s="14">
        <v>0</v>
      </c>
      <c r="C1003" s="12"/>
      <c r="D1003" s="14">
        <v>0</v>
      </c>
      <c r="F1003">
        <v>1</v>
      </c>
      <c r="G1003">
        <v>6</v>
      </c>
      <c r="H1003" s="6">
        <v>6</v>
      </c>
      <c r="I1003" s="7">
        <f>IFERROR(VLOOKUP(K1003&amp;L1003&amp;M1003&amp;N1003&amp;O1003&amp;P1003&amp;Q1003&amp;R1003,[1]SchnellMatrixEintrag!#REF!,2,FALSE),0)</f>
        <v>0</v>
      </c>
      <c r="K1003">
        <v>1</v>
      </c>
      <c r="L1003">
        <v>1</v>
      </c>
      <c r="M1003">
        <v>0</v>
      </c>
      <c r="N1003">
        <v>0</v>
      </c>
      <c r="O1003">
        <v>1</v>
      </c>
      <c r="P1003">
        <v>0</v>
      </c>
      <c r="Q1003">
        <v>0</v>
      </c>
      <c r="R1003">
        <v>0</v>
      </c>
      <c r="S1003">
        <f t="shared" si="454"/>
        <v>1</v>
      </c>
      <c r="T1003">
        <f t="shared" si="454"/>
        <v>6</v>
      </c>
      <c r="U1003">
        <f>VALUE(J1004)</f>
        <v>0</v>
      </c>
      <c r="V1003">
        <f t="shared" ref="V1003:V1006" si="457">V1002</f>
        <v>0</v>
      </c>
      <c r="W1003" s="9" t="s">
        <v>210</v>
      </c>
      <c r="X1003" t="str">
        <f>K1003&amp;":"&amp;L1003&amp;":"&amp;M1003&amp;":"&amp;N1003&amp;":"&amp;O1003&amp;":"&amp;P1003&amp;":"&amp;Q1003&amp;":"&amp;R1003&amp;":1"&amp;":"&amp;G1003</f>
        <v>1:1:0:0:1:0:0:0:1:6</v>
      </c>
    </row>
    <row r="1004" spans="2:24" x14ac:dyDescent="0.3">
      <c r="B1004" s="14">
        <v>0</v>
      </c>
      <c r="C1004" s="13">
        <v>1</v>
      </c>
      <c r="D1004" s="14">
        <v>0</v>
      </c>
      <c r="K1004">
        <v>1</v>
      </c>
      <c r="L1004">
        <v>1</v>
      </c>
      <c r="M1004">
        <v>0</v>
      </c>
      <c r="N1004">
        <v>0</v>
      </c>
      <c r="O1004">
        <v>1</v>
      </c>
      <c r="P1004">
        <v>0</v>
      </c>
      <c r="Q1004">
        <v>0</v>
      </c>
      <c r="R1004">
        <v>0</v>
      </c>
      <c r="S1004">
        <f t="shared" si="454"/>
        <v>1</v>
      </c>
      <c r="T1004">
        <f t="shared" si="454"/>
        <v>6</v>
      </c>
      <c r="U1004">
        <f>VALUE(J1005)</f>
        <v>0</v>
      </c>
      <c r="V1004">
        <f t="shared" si="457"/>
        <v>0</v>
      </c>
      <c r="W1004" s="9" t="s">
        <v>210</v>
      </c>
      <c r="X1004" t="str">
        <f>K1004&amp;":"&amp;L1004&amp;":"&amp;M1004&amp;":"&amp;N1004&amp;":"&amp;O1004&amp;":"&amp;P1004&amp;":"&amp;Q1004&amp;":"&amp;R1004&amp;":2"&amp;":"&amp;H1003</f>
        <v>1:1:0:0:1:0:0:0:2:6</v>
      </c>
    </row>
    <row r="1005" spans="2:24" x14ac:dyDescent="0.3">
      <c r="K1005">
        <v>1</v>
      </c>
      <c r="L1005">
        <v>1</v>
      </c>
      <c r="M1005">
        <v>0</v>
      </c>
      <c r="N1005">
        <v>0</v>
      </c>
      <c r="O1005">
        <v>1</v>
      </c>
      <c r="P1005">
        <v>0</v>
      </c>
      <c r="Q1005">
        <v>0</v>
      </c>
      <c r="R1005">
        <v>0</v>
      </c>
      <c r="S1005">
        <f t="shared" si="454"/>
        <v>1</v>
      </c>
      <c r="T1005">
        <f t="shared" si="454"/>
        <v>6</v>
      </c>
      <c r="U1005">
        <f>VALUE(J1006)</f>
        <v>0</v>
      </c>
      <c r="V1005">
        <f t="shared" si="457"/>
        <v>0</v>
      </c>
      <c r="W1005" s="9" t="s">
        <v>210</v>
      </c>
      <c r="X1005" t="str">
        <f>K1005&amp;":"&amp;L1005&amp;":"&amp;M1005&amp;":"&amp;N1005&amp;":"&amp;O1005&amp;":"&amp;P1005&amp;":"&amp;Q1005&amp;":"&amp;R1005&amp;":3"&amp;":"&amp;VALUE(I1003)</f>
        <v>1:1:0:0:1:0:0:0:3:0</v>
      </c>
    </row>
    <row r="1006" spans="2:24" x14ac:dyDescent="0.3">
      <c r="K1006">
        <v>1</v>
      </c>
      <c r="L1006">
        <v>1</v>
      </c>
      <c r="M1006">
        <v>0</v>
      </c>
      <c r="N1006">
        <v>0</v>
      </c>
      <c r="O1006">
        <v>1</v>
      </c>
      <c r="P1006">
        <v>0</v>
      </c>
      <c r="Q1006">
        <v>0</v>
      </c>
      <c r="R1006">
        <v>0</v>
      </c>
      <c r="S1006">
        <f t="shared" si="454"/>
        <v>1</v>
      </c>
      <c r="T1006">
        <f t="shared" si="454"/>
        <v>6</v>
      </c>
      <c r="U1006">
        <f>VALUE(J1007)</f>
        <v>0</v>
      </c>
      <c r="V1006">
        <f t="shared" si="457"/>
        <v>0</v>
      </c>
      <c r="W1006" s="9" t="s">
        <v>210</v>
      </c>
      <c r="X1006" t="str">
        <f>K1005&amp;":"&amp;L1005&amp;":"&amp;M1005&amp;":"&amp;N1005&amp;":"&amp;O1005&amp;":"&amp;P1005&amp;":"&amp;Q1005&amp;":"&amp;R1005&amp;":4"&amp;":"&amp;VALUE(J1003)</f>
        <v>1:1:0:0:1:0:0:0:4:0</v>
      </c>
    </row>
    <row r="1007" spans="2:24" x14ac:dyDescent="0.3">
      <c r="B1007" s="13">
        <v>1</v>
      </c>
      <c r="C1007" s="13">
        <v>1</v>
      </c>
      <c r="D1007" s="13">
        <v>1</v>
      </c>
      <c r="K1007">
        <v>1</v>
      </c>
      <c r="L1007">
        <v>1</v>
      </c>
      <c r="M1007">
        <v>0</v>
      </c>
      <c r="N1007">
        <v>0</v>
      </c>
      <c r="O1007">
        <v>1</v>
      </c>
      <c r="P1007">
        <v>0</v>
      </c>
      <c r="Q1007">
        <v>0</v>
      </c>
      <c r="R1007">
        <v>1</v>
      </c>
      <c r="S1007">
        <f>F1008</f>
        <v>1</v>
      </c>
      <c r="T1007">
        <f>G1008</f>
        <v>6</v>
      </c>
      <c r="U1007">
        <f>VALUE(J1008)</f>
        <v>0</v>
      </c>
      <c r="V1007">
        <f>I1008</f>
        <v>0</v>
      </c>
      <c r="W1007" s="9" t="s">
        <v>211</v>
      </c>
      <c r="X1007" t="str">
        <f>K1007&amp;":"&amp;L1007&amp;":"&amp;M1007&amp;":"&amp;N1007&amp;":"&amp;O1007&amp;":"&amp;P1007&amp;":"&amp;Q1007&amp;":"&amp;R1007&amp;":0"&amp;":"&amp;F1008</f>
        <v>1:1:0:0:1:0:0:1:0:1</v>
      </c>
    </row>
    <row r="1008" spans="2:24" x14ac:dyDescent="0.3">
      <c r="B1008" s="14">
        <v>0</v>
      </c>
      <c r="C1008" s="12"/>
      <c r="D1008" s="14">
        <v>0</v>
      </c>
      <c r="F1008">
        <v>1</v>
      </c>
      <c r="G1008">
        <v>6</v>
      </c>
      <c r="H1008" s="6">
        <v>6</v>
      </c>
      <c r="I1008" s="7">
        <f>IFERROR(VLOOKUP(K1008&amp;L1008&amp;M1008&amp;N1008&amp;O1008&amp;P1008&amp;Q1008&amp;R1008,[1]SchnellMatrixEintrag!#REF!,2,FALSE),0)</f>
        <v>0</v>
      </c>
      <c r="K1008">
        <v>1</v>
      </c>
      <c r="L1008">
        <v>1</v>
      </c>
      <c r="M1008">
        <v>0</v>
      </c>
      <c r="N1008">
        <v>0</v>
      </c>
      <c r="O1008">
        <v>1</v>
      </c>
      <c r="P1008">
        <v>0</v>
      </c>
      <c r="Q1008">
        <v>0</v>
      </c>
      <c r="R1008">
        <v>1</v>
      </c>
      <c r="S1008">
        <f t="shared" si="454"/>
        <v>1</v>
      </c>
      <c r="T1008">
        <f t="shared" si="454"/>
        <v>6</v>
      </c>
      <c r="U1008">
        <f>VALUE(J1009)</f>
        <v>0</v>
      </c>
      <c r="V1008">
        <f t="shared" ref="V1008:V1011" si="458">V1007</f>
        <v>0</v>
      </c>
      <c r="W1008" s="9" t="s">
        <v>211</v>
      </c>
      <c r="X1008" t="str">
        <f>K1008&amp;":"&amp;L1008&amp;":"&amp;M1008&amp;":"&amp;N1008&amp;":"&amp;O1008&amp;":"&amp;P1008&amp;":"&amp;Q1008&amp;":"&amp;R1008&amp;":1"&amp;":"&amp;G1008</f>
        <v>1:1:0:0:1:0:0:1:1:6</v>
      </c>
    </row>
    <row r="1009" spans="2:24" x14ac:dyDescent="0.3">
      <c r="B1009" s="14">
        <v>0</v>
      </c>
      <c r="C1009" s="13">
        <v>1</v>
      </c>
      <c r="D1009" s="14">
        <v>0</v>
      </c>
      <c r="K1009">
        <v>1</v>
      </c>
      <c r="L1009">
        <v>1</v>
      </c>
      <c r="M1009">
        <v>0</v>
      </c>
      <c r="N1009">
        <v>0</v>
      </c>
      <c r="O1009">
        <v>1</v>
      </c>
      <c r="P1009">
        <v>0</v>
      </c>
      <c r="Q1009">
        <v>0</v>
      </c>
      <c r="R1009">
        <v>1</v>
      </c>
      <c r="S1009">
        <f t="shared" si="454"/>
        <v>1</v>
      </c>
      <c r="T1009">
        <f t="shared" si="454"/>
        <v>6</v>
      </c>
      <c r="U1009">
        <f>VALUE(J1010)</f>
        <v>0</v>
      </c>
      <c r="V1009">
        <f t="shared" si="458"/>
        <v>0</v>
      </c>
      <c r="W1009" s="9" t="s">
        <v>211</v>
      </c>
      <c r="X1009" t="str">
        <f>K1009&amp;":"&amp;L1009&amp;":"&amp;M1009&amp;":"&amp;N1009&amp;":"&amp;O1009&amp;":"&amp;P1009&amp;":"&amp;Q1009&amp;":"&amp;R1009&amp;":2"&amp;":"&amp;H1008</f>
        <v>1:1:0:0:1:0:0:1:2:6</v>
      </c>
    </row>
    <row r="1010" spans="2:24" x14ac:dyDescent="0.3">
      <c r="K1010">
        <v>1</v>
      </c>
      <c r="L1010">
        <v>1</v>
      </c>
      <c r="M1010">
        <v>0</v>
      </c>
      <c r="N1010">
        <v>0</v>
      </c>
      <c r="O1010">
        <v>1</v>
      </c>
      <c r="P1010">
        <v>0</v>
      </c>
      <c r="Q1010">
        <v>0</v>
      </c>
      <c r="R1010">
        <v>1</v>
      </c>
      <c r="S1010">
        <f t="shared" si="454"/>
        <v>1</v>
      </c>
      <c r="T1010">
        <f t="shared" si="454"/>
        <v>6</v>
      </c>
      <c r="U1010">
        <f>VALUE(J1011)</f>
        <v>0</v>
      </c>
      <c r="V1010">
        <f t="shared" si="458"/>
        <v>0</v>
      </c>
      <c r="W1010" s="9" t="s">
        <v>211</v>
      </c>
      <c r="X1010" t="str">
        <f>K1010&amp;":"&amp;L1010&amp;":"&amp;M1010&amp;":"&amp;N1010&amp;":"&amp;O1010&amp;":"&amp;P1010&amp;":"&amp;Q1010&amp;":"&amp;R1010&amp;":3"&amp;":"&amp;VALUE(I1008)</f>
        <v>1:1:0:0:1:0:0:1:3:0</v>
      </c>
    </row>
    <row r="1011" spans="2:24" x14ac:dyDescent="0.3">
      <c r="K1011">
        <v>1</v>
      </c>
      <c r="L1011">
        <v>1</v>
      </c>
      <c r="M1011">
        <v>0</v>
      </c>
      <c r="N1011">
        <v>0</v>
      </c>
      <c r="O1011">
        <v>1</v>
      </c>
      <c r="P1011">
        <v>0</v>
      </c>
      <c r="Q1011">
        <v>0</v>
      </c>
      <c r="R1011">
        <v>1</v>
      </c>
      <c r="S1011">
        <f t="shared" ref="S1011:T1011" si="459">S1010</f>
        <v>1</v>
      </c>
      <c r="T1011">
        <f t="shared" si="459"/>
        <v>6</v>
      </c>
      <c r="U1011">
        <f>VALUE(J1012)</f>
        <v>0</v>
      </c>
      <c r="V1011">
        <f t="shared" si="458"/>
        <v>0</v>
      </c>
      <c r="W1011" s="9" t="s">
        <v>211</v>
      </c>
      <c r="X1011" t="str">
        <f>K1010&amp;":"&amp;L1010&amp;":"&amp;M1010&amp;":"&amp;N1010&amp;":"&amp;O1010&amp;":"&amp;P1010&amp;":"&amp;Q1010&amp;":"&amp;R1010&amp;":4"&amp;":"&amp;VALUE(J1008)</f>
        <v>1:1:0:0:1:0:0:1:4:0</v>
      </c>
    </row>
    <row r="1012" spans="2:24" x14ac:dyDescent="0.3">
      <c r="B1012" s="14">
        <v>0</v>
      </c>
      <c r="C1012" s="13">
        <v>1</v>
      </c>
      <c r="D1012" s="13">
        <v>1</v>
      </c>
      <c r="K1012">
        <v>1</v>
      </c>
      <c r="L1012">
        <v>1</v>
      </c>
      <c r="M1012">
        <v>0</v>
      </c>
      <c r="N1012">
        <v>0</v>
      </c>
      <c r="O1012">
        <v>1</v>
      </c>
      <c r="P1012">
        <v>0</v>
      </c>
      <c r="Q1012">
        <v>1</v>
      </c>
      <c r="R1012">
        <v>0</v>
      </c>
      <c r="S1012">
        <f>F1013</f>
        <v>1</v>
      </c>
      <c r="T1012">
        <f>G1013</f>
        <v>4</v>
      </c>
      <c r="U1012">
        <f>VALUE(J1013)</f>
        <v>0</v>
      </c>
      <c r="V1012">
        <f>I1013</f>
        <v>0</v>
      </c>
      <c r="W1012" s="9" t="s">
        <v>212</v>
      </c>
      <c r="X1012" t="str">
        <f>K1012&amp;":"&amp;L1012&amp;":"&amp;M1012&amp;":"&amp;N1012&amp;":"&amp;O1012&amp;":"&amp;P1012&amp;":"&amp;Q1012&amp;":"&amp;R1012&amp;":0"&amp;":"&amp;F1013</f>
        <v>1:1:0:0:1:0:1:0:0:1</v>
      </c>
    </row>
    <row r="1013" spans="2:24" x14ac:dyDescent="0.3">
      <c r="B1013" s="13">
        <v>1</v>
      </c>
      <c r="C1013" s="12"/>
      <c r="D1013" s="14">
        <v>0</v>
      </c>
      <c r="F1013">
        <v>1</v>
      </c>
      <c r="G1013">
        <v>4</v>
      </c>
      <c r="H1013" s="6">
        <v>8</v>
      </c>
      <c r="I1013" s="7">
        <f>IFERROR(VLOOKUP(K1013&amp;L1013&amp;M1013&amp;N1013&amp;O1013&amp;P1013&amp;Q1013&amp;R1013,[1]SchnellMatrixEintrag!#REF!,2,FALSE),0)</f>
        <v>0</v>
      </c>
      <c r="K1013">
        <v>1</v>
      </c>
      <c r="L1013">
        <v>1</v>
      </c>
      <c r="M1013">
        <v>0</v>
      </c>
      <c r="N1013">
        <v>0</v>
      </c>
      <c r="O1013">
        <v>1</v>
      </c>
      <c r="P1013">
        <v>0</v>
      </c>
      <c r="Q1013">
        <v>1</v>
      </c>
      <c r="R1013">
        <v>0</v>
      </c>
      <c r="S1013">
        <f t="shared" ref="S1013:T1028" si="460">S1012</f>
        <v>1</v>
      </c>
      <c r="T1013">
        <f t="shared" si="460"/>
        <v>4</v>
      </c>
      <c r="U1013">
        <f>VALUE(J1014)</f>
        <v>0</v>
      </c>
      <c r="V1013">
        <f t="shared" ref="V1013:V1016" si="461">V1012</f>
        <v>0</v>
      </c>
      <c r="W1013" s="9" t="s">
        <v>212</v>
      </c>
      <c r="X1013" t="str">
        <f>K1013&amp;":"&amp;L1013&amp;":"&amp;M1013&amp;":"&amp;N1013&amp;":"&amp;O1013&amp;":"&amp;P1013&amp;":"&amp;Q1013&amp;":"&amp;R1013&amp;":1"&amp;":"&amp;G1013</f>
        <v>1:1:0:0:1:0:1:0:1:4</v>
      </c>
    </row>
    <row r="1014" spans="2:24" x14ac:dyDescent="0.3">
      <c r="B1014" s="14">
        <v>0</v>
      </c>
      <c r="C1014" s="13">
        <v>1</v>
      </c>
      <c r="D1014" s="14">
        <v>0</v>
      </c>
      <c r="K1014">
        <v>1</v>
      </c>
      <c r="L1014">
        <v>1</v>
      </c>
      <c r="M1014">
        <v>0</v>
      </c>
      <c r="N1014">
        <v>0</v>
      </c>
      <c r="O1014">
        <v>1</v>
      </c>
      <c r="P1014">
        <v>0</v>
      </c>
      <c r="Q1014">
        <v>1</v>
      </c>
      <c r="R1014">
        <v>0</v>
      </c>
      <c r="S1014">
        <f t="shared" si="460"/>
        <v>1</v>
      </c>
      <c r="T1014">
        <f t="shared" si="460"/>
        <v>4</v>
      </c>
      <c r="U1014">
        <f>VALUE(J1015)</f>
        <v>0</v>
      </c>
      <c r="V1014">
        <f t="shared" si="461"/>
        <v>0</v>
      </c>
      <c r="W1014" s="9" t="s">
        <v>212</v>
      </c>
      <c r="X1014" t="str">
        <f>K1014&amp;":"&amp;L1014&amp;":"&amp;M1014&amp;":"&amp;N1014&amp;":"&amp;O1014&amp;":"&amp;P1014&amp;":"&amp;Q1014&amp;":"&amp;R1014&amp;":2"&amp;":"&amp;H1013</f>
        <v>1:1:0:0:1:0:1:0:2:8</v>
      </c>
    </row>
    <row r="1015" spans="2:24" x14ac:dyDescent="0.3">
      <c r="K1015">
        <v>1</v>
      </c>
      <c r="L1015">
        <v>1</v>
      </c>
      <c r="M1015">
        <v>0</v>
      </c>
      <c r="N1015">
        <v>0</v>
      </c>
      <c r="O1015">
        <v>1</v>
      </c>
      <c r="P1015">
        <v>0</v>
      </c>
      <c r="Q1015">
        <v>1</v>
      </c>
      <c r="R1015">
        <v>0</v>
      </c>
      <c r="S1015">
        <f t="shared" si="460"/>
        <v>1</v>
      </c>
      <c r="T1015">
        <f t="shared" si="460"/>
        <v>4</v>
      </c>
      <c r="U1015">
        <f>VALUE(J1016)</f>
        <v>0</v>
      </c>
      <c r="V1015">
        <f t="shared" si="461"/>
        <v>0</v>
      </c>
      <c r="W1015" s="9" t="s">
        <v>212</v>
      </c>
      <c r="X1015" t="str">
        <f>K1015&amp;":"&amp;L1015&amp;":"&amp;M1015&amp;":"&amp;N1015&amp;":"&amp;O1015&amp;":"&amp;P1015&amp;":"&amp;Q1015&amp;":"&amp;R1015&amp;":3"&amp;":"&amp;VALUE(I1013)</f>
        <v>1:1:0:0:1:0:1:0:3:0</v>
      </c>
    </row>
    <row r="1016" spans="2:24" x14ac:dyDescent="0.3">
      <c r="K1016">
        <v>1</v>
      </c>
      <c r="L1016">
        <v>1</v>
      </c>
      <c r="M1016">
        <v>0</v>
      </c>
      <c r="N1016">
        <v>0</v>
      </c>
      <c r="O1016">
        <v>1</v>
      </c>
      <c r="P1016">
        <v>0</v>
      </c>
      <c r="Q1016">
        <v>1</v>
      </c>
      <c r="R1016">
        <v>0</v>
      </c>
      <c r="S1016">
        <f t="shared" si="460"/>
        <v>1</v>
      </c>
      <c r="T1016">
        <f t="shared" si="460"/>
        <v>4</v>
      </c>
      <c r="U1016">
        <f>VALUE(J1017)</f>
        <v>0</v>
      </c>
      <c r="V1016">
        <f t="shared" si="461"/>
        <v>0</v>
      </c>
      <c r="W1016" s="9" t="s">
        <v>212</v>
      </c>
      <c r="X1016" t="str">
        <f>K1015&amp;":"&amp;L1015&amp;":"&amp;M1015&amp;":"&amp;N1015&amp;":"&amp;O1015&amp;":"&amp;P1015&amp;":"&amp;Q1015&amp;":"&amp;R1015&amp;":4"&amp;":"&amp;VALUE(J1013)</f>
        <v>1:1:0:0:1:0:1:0:4:0</v>
      </c>
    </row>
    <row r="1017" spans="2:24" x14ac:dyDescent="0.3">
      <c r="B1017" s="13">
        <v>1</v>
      </c>
      <c r="C1017" s="13">
        <v>1</v>
      </c>
      <c r="D1017" s="13">
        <v>1</v>
      </c>
      <c r="K1017">
        <v>1</v>
      </c>
      <c r="L1017">
        <v>1</v>
      </c>
      <c r="M1017">
        <v>0</v>
      </c>
      <c r="N1017">
        <v>0</v>
      </c>
      <c r="O1017">
        <v>1</v>
      </c>
      <c r="P1017">
        <v>0</v>
      </c>
      <c r="Q1017">
        <v>1</v>
      </c>
      <c r="R1017">
        <v>1</v>
      </c>
      <c r="S1017">
        <f>F1018</f>
        <v>9</v>
      </c>
      <c r="T1017">
        <f>G1018</f>
        <v>9</v>
      </c>
      <c r="U1017">
        <f>VALUE(J1018)</f>
        <v>0</v>
      </c>
      <c r="V1017">
        <f>I1018</f>
        <v>0</v>
      </c>
      <c r="W1017" s="9" t="s">
        <v>213</v>
      </c>
      <c r="X1017" t="str">
        <f>K1017&amp;":"&amp;L1017&amp;":"&amp;M1017&amp;":"&amp;N1017&amp;":"&amp;O1017&amp;":"&amp;P1017&amp;":"&amp;Q1017&amp;":"&amp;R1017&amp;":0"&amp;":"&amp;F1018</f>
        <v>1:1:0:0:1:0:1:1:0:9</v>
      </c>
    </row>
    <row r="1018" spans="2:24" x14ac:dyDescent="0.3">
      <c r="B1018" s="13">
        <v>1</v>
      </c>
      <c r="C1018" s="12"/>
      <c r="D1018" s="14">
        <v>0</v>
      </c>
      <c r="F1018">
        <v>9</v>
      </c>
      <c r="G1018">
        <v>9</v>
      </c>
      <c r="H1018" s="6">
        <f t="shared" ref="H1018" si="462">IF(VALUE(C1017)=0,1,IF(VALUE(D1017)=0,2,IF(VALUE(D1018)=0,3,IF(VALUE(D1019)=0,4,IF(VALUE(C1019)=0,5,IF(VALUE(B1019)=0,6,IF(VALUE(B1018)=0,7,8)))))))</f>
        <v>3</v>
      </c>
      <c r="I1018" s="7">
        <f>IFERROR(VLOOKUP(K1018&amp;L1018&amp;M1018&amp;N1018&amp;O1018&amp;P1018&amp;Q1018&amp;R1018,[1]SchnellMatrixEintrag!#REF!,2,FALSE),0)</f>
        <v>0</v>
      </c>
      <c r="K1018">
        <v>1</v>
      </c>
      <c r="L1018">
        <v>1</v>
      </c>
      <c r="M1018">
        <v>0</v>
      </c>
      <c r="N1018">
        <v>0</v>
      </c>
      <c r="O1018">
        <v>1</v>
      </c>
      <c r="P1018">
        <v>0</v>
      </c>
      <c r="Q1018">
        <v>1</v>
      </c>
      <c r="R1018">
        <v>1</v>
      </c>
      <c r="S1018">
        <f t="shared" si="460"/>
        <v>9</v>
      </c>
      <c r="T1018">
        <f t="shared" si="460"/>
        <v>9</v>
      </c>
      <c r="U1018">
        <f>VALUE(J1019)</f>
        <v>0</v>
      </c>
      <c r="V1018">
        <f t="shared" ref="V1018:V1021" si="463">V1017</f>
        <v>0</v>
      </c>
      <c r="W1018" s="9" t="s">
        <v>213</v>
      </c>
      <c r="X1018" t="str">
        <f>K1018&amp;":"&amp;L1018&amp;":"&amp;M1018&amp;":"&amp;N1018&amp;":"&amp;O1018&amp;":"&amp;P1018&amp;":"&amp;Q1018&amp;":"&amp;R1018&amp;":1"&amp;":"&amp;G1018</f>
        <v>1:1:0:0:1:0:1:1:1:9</v>
      </c>
    </row>
    <row r="1019" spans="2:24" x14ac:dyDescent="0.3">
      <c r="B1019" s="14">
        <v>0</v>
      </c>
      <c r="C1019" s="13">
        <v>1</v>
      </c>
      <c r="D1019" s="14">
        <v>0</v>
      </c>
      <c r="K1019">
        <v>1</v>
      </c>
      <c r="L1019">
        <v>1</v>
      </c>
      <c r="M1019">
        <v>0</v>
      </c>
      <c r="N1019">
        <v>0</v>
      </c>
      <c r="O1019">
        <v>1</v>
      </c>
      <c r="P1019">
        <v>0</v>
      </c>
      <c r="Q1019">
        <v>1</v>
      </c>
      <c r="R1019">
        <v>1</v>
      </c>
      <c r="S1019">
        <f t="shared" si="460"/>
        <v>9</v>
      </c>
      <c r="T1019">
        <f t="shared" si="460"/>
        <v>9</v>
      </c>
      <c r="U1019">
        <f>VALUE(J1020)</f>
        <v>0</v>
      </c>
      <c r="V1019">
        <f t="shared" si="463"/>
        <v>0</v>
      </c>
      <c r="W1019" s="9" t="s">
        <v>213</v>
      </c>
      <c r="X1019" t="str">
        <f>K1019&amp;":"&amp;L1019&amp;":"&amp;M1019&amp;":"&amp;N1019&amp;":"&amp;O1019&amp;":"&amp;P1019&amp;":"&amp;Q1019&amp;":"&amp;R1019&amp;":2"&amp;":"&amp;H1018</f>
        <v>1:1:0:0:1:0:1:1:2:3</v>
      </c>
    </row>
    <row r="1020" spans="2:24" x14ac:dyDescent="0.3">
      <c r="K1020">
        <v>1</v>
      </c>
      <c r="L1020">
        <v>1</v>
      </c>
      <c r="M1020">
        <v>0</v>
      </c>
      <c r="N1020">
        <v>0</v>
      </c>
      <c r="O1020">
        <v>1</v>
      </c>
      <c r="P1020">
        <v>0</v>
      </c>
      <c r="Q1020">
        <v>1</v>
      </c>
      <c r="R1020">
        <v>1</v>
      </c>
      <c r="S1020">
        <f t="shared" si="460"/>
        <v>9</v>
      </c>
      <c r="T1020">
        <f t="shared" si="460"/>
        <v>9</v>
      </c>
      <c r="U1020">
        <f>VALUE(J1021)</f>
        <v>0</v>
      </c>
      <c r="V1020">
        <f t="shared" si="463"/>
        <v>0</v>
      </c>
      <c r="W1020" s="9" t="s">
        <v>213</v>
      </c>
      <c r="X1020" t="str">
        <f>K1020&amp;":"&amp;L1020&amp;":"&amp;M1020&amp;":"&amp;N1020&amp;":"&amp;O1020&amp;":"&amp;P1020&amp;":"&amp;Q1020&amp;":"&amp;R1020&amp;":3"&amp;":"&amp;VALUE(I1018)</f>
        <v>1:1:0:0:1:0:1:1:3:0</v>
      </c>
    </row>
    <row r="1021" spans="2:24" x14ac:dyDescent="0.3">
      <c r="K1021">
        <v>1</v>
      </c>
      <c r="L1021">
        <v>1</v>
      </c>
      <c r="M1021">
        <v>0</v>
      </c>
      <c r="N1021">
        <v>0</v>
      </c>
      <c r="O1021">
        <v>1</v>
      </c>
      <c r="P1021">
        <v>0</v>
      </c>
      <c r="Q1021">
        <v>1</v>
      </c>
      <c r="R1021">
        <v>1</v>
      </c>
      <c r="S1021">
        <f t="shared" si="460"/>
        <v>9</v>
      </c>
      <c r="T1021">
        <f t="shared" si="460"/>
        <v>9</v>
      </c>
      <c r="U1021">
        <f>VALUE(J1022)</f>
        <v>0</v>
      </c>
      <c r="V1021">
        <f t="shared" si="463"/>
        <v>0</v>
      </c>
      <c r="W1021" s="9" t="s">
        <v>213</v>
      </c>
      <c r="X1021" t="str">
        <f>K1020&amp;":"&amp;L1020&amp;":"&amp;M1020&amp;":"&amp;N1020&amp;":"&amp;O1020&amp;":"&amp;P1020&amp;":"&amp;Q1020&amp;":"&amp;R1020&amp;":4"&amp;":"&amp;VALUE(J1018)</f>
        <v>1:1:0:0:1:0:1:1:4:0</v>
      </c>
    </row>
    <row r="1022" spans="2:24" x14ac:dyDescent="0.3">
      <c r="B1022" s="14">
        <v>0</v>
      </c>
      <c r="C1022" s="13">
        <v>1</v>
      </c>
      <c r="D1022" s="13">
        <v>1</v>
      </c>
      <c r="K1022">
        <v>1</v>
      </c>
      <c r="L1022">
        <v>1</v>
      </c>
      <c r="M1022">
        <v>0</v>
      </c>
      <c r="N1022">
        <v>0</v>
      </c>
      <c r="O1022">
        <v>1</v>
      </c>
      <c r="P1022">
        <v>1</v>
      </c>
      <c r="Q1022">
        <v>0</v>
      </c>
      <c r="R1022">
        <v>0</v>
      </c>
      <c r="S1022">
        <f>F1023</f>
        <v>1</v>
      </c>
      <c r="T1022">
        <f>G1023</f>
        <v>6</v>
      </c>
      <c r="U1022">
        <f>VALUE(J1023)</f>
        <v>0</v>
      </c>
      <c r="V1022">
        <f>I1023</f>
        <v>0</v>
      </c>
      <c r="W1022" s="9" t="s">
        <v>214</v>
      </c>
      <c r="X1022" t="str">
        <f>K1022&amp;":"&amp;L1022&amp;":"&amp;M1022&amp;":"&amp;N1022&amp;":"&amp;O1022&amp;":"&amp;P1022&amp;":"&amp;Q1022&amp;":"&amp;R1022&amp;":0"&amp;":"&amp;F1023</f>
        <v>1:1:0:0:1:1:0:0:0:1</v>
      </c>
    </row>
    <row r="1023" spans="2:24" x14ac:dyDescent="0.3">
      <c r="B1023" s="14">
        <v>0</v>
      </c>
      <c r="C1023" s="12"/>
      <c r="D1023" s="14">
        <v>0</v>
      </c>
      <c r="F1023">
        <v>1</v>
      </c>
      <c r="G1023">
        <v>6</v>
      </c>
      <c r="H1023" s="6">
        <v>8</v>
      </c>
      <c r="I1023" s="7">
        <f>IFERROR(VLOOKUP(K1023&amp;L1023&amp;M1023&amp;N1023&amp;O1023&amp;P1023&amp;Q1023&amp;R1023,[1]SchnellMatrixEintrag!#REF!,2,FALSE),0)</f>
        <v>0</v>
      </c>
      <c r="K1023">
        <v>1</v>
      </c>
      <c r="L1023">
        <v>1</v>
      </c>
      <c r="M1023">
        <v>0</v>
      </c>
      <c r="N1023">
        <v>0</v>
      </c>
      <c r="O1023">
        <v>1</v>
      </c>
      <c r="P1023">
        <v>1</v>
      </c>
      <c r="Q1023">
        <v>0</v>
      </c>
      <c r="R1023">
        <v>0</v>
      </c>
      <c r="S1023">
        <f t="shared" si="460"/>
        <v>1</v>
      </c>
      <c r="T1023">
        <f t="shared" si="460"/>
        <v>6</v>
      </c>
      <c r="U1023">
        <f>VALUE(J1024)</f>
        <v>0</v>
      </c>
      <c r="V1023">
        <f t="shared" ref="V1023:V1026" si="464">V1022</f>
        <v>0</v>
      </c>
      <c r="W1023" s="9" t="s">
        <v>214</v>
      </c>
      <c r="X1023" t="str">
        <f>K1023&amp;":"&amp;L1023&amp;":"&amp;M1023&amp;":"&amp;N1023&amp;":"&amp;O1023&amp;":"&amp;P1023&amp;":"&amp;Q1023&amp;":"&amp;R1023&amp;":1"&amp;":"&amp;G1023</f>
        <v>1:1:0:0:1:1:0:0:1:6</v>
      </c>
    </row>
    <row r="1024" spans="2:24" x14ac:dyDescent="0.3">
      <c r="B1024" s="13">
        <v>1</v>
      </c>
      <c r="C1024" s="13">
        <v>1</v>
      </c>
      <c r="D1024" s="14">
        <v>0</v>
      </c>
      <c r="K1024">
        <v>1</v>
      </c>
      <c r="L1024">
        <v>1</v>
      </c>
      <c r="M1024">
        <v>0</v>
      </c>
      <c r="N1024">
        <v>0</v>
      </c>
      <c r="O1024">
        <v>1</v>
      </c>
      <c r="P1024">
        <v>1</v>
      </c>
      <c r="Q1024">
        <v>0</v>
      </c>
      <c r="R1024">
        <v>0</v>
      </c>
      <c r="S1024">
        <f t="shared" si="460"/>
        <v>1</v>
      </c>
      <c r="T1024">
        <f t="shared" si="460"/>
        <v>6</v>
      </c>
      <c r="U1024">
        <f>VALUE(J1025)</f>
        <v>0</v>
      </c>
      <c r="V1024">
        <f t="shared" si="464"/>
        <v>0</v>
      </c>
      <c r="W1024" s="9" t="s">
        <v>214</v>
      </c>
      <c r="X1024" t="str">
        <f>K1024&amp;":"&amp;L1024&amp;":"&amp;M1024&amp;":"&amp;N1024&amp;":"&amp;O1024&amp;":"&amp;P1024&amp;":"&amp;Q1024&amp;":"&amp;R1024&amp;":2"&amp;":"&amp;H1023</f>
        <v>1:1:0:0:1:1:0:0:2:8</v>
      </c>
    </row>
    <row r="1025" spans="2:24" x14ac:dyDescent="0.3">
      <c r="K1025">
        <v>1</v>
      </c>
      <c r="L1025">
        <v>1</v>
      </c>
      <c r="M1025">
        <v>0</v>
      </c>
      <c r="N1025">
        <v>0</v>
      </c>
      <c r="O1025">
        <v>1</v>
      </c>
      <c r="P1025">
        <v>1</v>
      </c>
      <c r="Q1025">
        <v>0</v>
      </c>
      <c r="R1025">
        <v>0</v>
      </c>
      <c r="S1025">
        <f t="shared" si="460"/>
        <v>1</v>
      </c>
      <c r="T1025">
        <f t="shared" si="460"/>
        <v>6</v>
      </c>
      <c r="U1025">
        <f>VALUE(J1026)</f>
        <v>0</v>
      </c>
      <c r="V1025">
        <f t="shared" si="464"/>
        <v>0</v>
      </c>
      <c r="W1025" s="9" t="s">
        <v>214</v>
      </c>
      <c r="X1025" t="str">
        <f>K1025&amp;":"&amp;L1025&amp;":"&amp;M1025&amp;":"&amp;N1025&amp;":"&amp;O1025&amp;":"&amp;P1025&amp;":"&amp;Q1025&amp;":"&amp;R1025&amp;":3"&amp;":"&amp;VALUE(I1023)</f>
        <v>1:1:0:0:1:1:0:0:3:0</v>
      </c>
    </row>
    <row r="1026" spans="2:24" x14ac:dyDescent="0.3">
      <c r="K1026">
        <v>1</v>
      </c>
      <c r="L1026">
        <v>1</v>
      </c>
      <c r="M1026">
        <v>0</v>
      </c>
      <c r="N1026">
        <v>0</v>
      </c>
      <c r="O1026">
        <v>1</v>
      </c>
      <c r="P1026">
        <v>1</v>
      </c>
      <c r="Q1026">
        <v>0</v>
      </c>
      <c r="R1026">
        <v>0</v>
      </c>
      <c r="S1026">
        <f t="shared" si="460"/>
        <v>1</v>
      </c>
      <c r="T1026">
        <f t="shared" si="460"/>
        <v>6</v>
      </c>
      <c r="U1026">
        <f>VALUE(J1027)</f>
        <v>0</v>
      </c>
      <c r="V1026">
        <f t="shared" si="464"/>
        <v>0</v>
      </c>
      <c r="W1026" s="9" t="s">
        <v>214</v>
      </c>
      <c r="X1026" t="str">
        <f>K1025&amp;":"&amp;L1025&amp;":"&amp;M1025&amp;":"&amp;N1025&amp;":"&amp;O1025&amp;":"&amp;P1025&amp;":"&amp;Q1025&amp;":"&amp;R1025&amp;":4"&amp;":"&amp;VALUE(J1023)</f>
        <v>1:1:0:0:1:1:0:0:4:0</v>
      </c>
    </row>
    <row r="1027" spans="2:24" x14ac:dyDescent="0.3">
      <c r="B1027" s="13">
        <v>1</v>
      </c>
      <c r="C1027" s="13">
        <v>1</v>
      </c>
      <c r="D1027" s="13">
        <v>1</v>
      </c>
      <c r="K1027">
        <v>1</v>
      </c>
      <c r="L1027">
        <v>1</v>
      </c>
      <c r="M1027">
        <v>0</v>
      </c>
      <c r="N1027">
        <v>0</v>
      </c>
      <c r="O1027">
        <v>1</v>
      </c>
      <c r="P1027">
        <v>1</v>
      </c>
      <c r="Q1027">
        <v>0</v>
      </c>
      <c r="R1027">
        <v>1</v>
      </c>
      <c r="S1027">
        <f>F1028</f>
        <v>1</v>
      </c>
      <c r="T1027">
        <f>G1028</f>
        <v>6</v>
      </c>
      <c r="U1027">
        <f>VALUE(J1028)</f>
        <v>0</v>
      </c>
      <c r="V1027">
        <f>I1028</f>
        <v>0</v>
      </c>
      <c r="W1027" s="9" t="s">
        <v>215</v>
      </c>
      <c r="X1027" t="str">
        <f>K1027&amp;":"&amp;L1027&amp;":"&amp;M1027&amp;":"&amp;N1027&amp;":"&amp;O1027&amp;":"&amp;P1027&amp;":"&amp;Q1027&amp;":"&amp;R1027&amp;":0"&amp;":"&amp;F1028</f>
        <v>1:1:0:0:1:1:0:1:0:1</v>
      </c>
    </row>
    <row r="1028" spans="2:24" x14ac:dyDescent="0.3">
      <c r="B1028" s="14">
        <v>0</v>
      </c>
      <c r="C1028" s="12"/>
      <c r="D1028" s="14">
        <v>0</v>
      </c>
      <c r="F1028">
        <v>1</v>
      </c>
      <c r="G1028">
        <v>6</v>
      </c>
      <c r="H1028" s="6">
        <v>7</v>
      </c>
      <c r="I1028" s="7">
        <f>IFERROR(VLOOKUP(K1028&amp;L1028&amp;M1028&amp;N1028&amp;O1028&amp;P1028&amp;Q1028&amp;R1028,[1]SchnellMatrixEintrag!#REF!,2,FALSE),0)</f>
        <v>0</v>
      </c>
      <c r="K1028">
        <v>1</v>
      </c>
      <c r="L1028">
        <v>1</v>
      </c>
      <c r="M1028">
        <v>0</v>
      </c>
      <c r="N1028">
        <v>0</v>
      </c>
      <c r="O1028">
        <v>1</v>
      </c>
      <c r="P1028">
        <v>1</v>
      </c>
      <c r="Q1028">
        <v>0</v>
      </c>
      <c r="R1028">
        <v>1</v>
      </c>
      <c r="S1028">
        <f t="shared" si="460"/>
        <v>1</v>
      </c>
      <c r="T1028">
        <f t="shared" si="460"/>
        <v>6</v>
      </c>
      <c r="U1028">
        <f>VALUE(J1029)</f>
        <v>0</v>
      </c>
      <c r="V1028">
        <f t="shared" ref="V1028:V1031" si="465">V1027</f>
        <v>0</v>
      </c>
      <c r="W1028" s="9" t="s">
        <v>215</v>
      </c>
      <c r="X1028" t="str">
        <f>K1028&amp;":"&amp;L1028&amp;":"&amp;M1028&amp;":"&amp;N1028&amp;":"&amp;O1028&amp;":"&amp;P1028&amp;":"&amp;Q1028&amp;":"&amp;R1028&amp;":1"&amp;":"&amp;G1028</f>
        <v>1:1:0:0:1:1:0:1:1:6</v>
      </c>
    </row>
    <row r="1029" spans="2:24" x14ac:dyDescent="0.3">
      <c r="B1029" s="13">
        <v>1</v>
      </c>
      <c r="C1029" s="13">
        <v>1</v>
      </c>
      <c r="D1029" s="14">
        <v>0</v>
      </c>
      <c r="K1029">
        <v>1</v>
      </c>
      <c r="L1029">
        <v>1</v>
      </c>
      <c r="M1029">
        <v>0</v>
      </c>
      <c r="N1029">
        <v>0</v>
      </c>
      <c r="O1029">
        <v>1</v>
      </c>
      <c r="P1029">
        <v>1</v>
      </c>
      <c r="Q1029">
        <v>0</v>
      </c>
      <c r="R1029">
        <v>1</v>
      </c>
      <c r="S1029">
        <f t="shared" ref="S1029:T1044" si="466">S1028</f>
        <v>1</v>
      </c>
      <c r="T1029">
        <f t="shared" si="466"/>
        <v>6</v>
      </c>
      <c r="U1029">
        <f>VALUE(J1030)</f>
        <v>0</v>
      </c>
      <c r="V1029">
        <f t="shared" si="465"/>
        <v>0</v>
      </c>
      <c r="W1029" s="9" t="s">
        <v>215</v>
      </c>
      <c r="X1029" t="str">
        <f>K1029&amp;":"&amp;L1029&amp;":"&amp;M1029&amp;":"&amp;N1029&amp;":"&amp;O1029&amp;":"&amp;P1029&amp;":"&amp;Q1029&amp;":"&amp;R1029&amp;":2"&amp;":"&amp;H1028</f>
        <v>1:1:0:0:1:1:0:1:2:7</v>
      </c>
    </row>
    <row r="1030" spans="2:24" x14ac:dyDescent="0.3">
      <c r="K1030">
        <v>1</v>
      </c>
      <c r="L1030">
        <v>1</v>
      </c>
      <c r="M1030">
        <v>0</v>
      </c>
      <c r="N1030">
        <v>0</v>
      </c>
      <c r="O1030">
        <v>1</v>
      </c>
      <c r="P1030">
        <v>1</v>
      </c>
      <c r="Q1030">
        <v>0</v>
      </c>
      <c r="R1030">
        <v>1</v>
      </c>
      <c r="S1030">
        <f t="shared" si="466"/>
        <v>1</v>
      </c>
      <c r="T1030">
        <f t="shared" si="466"/>
        <v>6</v>
      </c>
      <c r="U1030">
        <f>VALUE(J1031)</f>
        <v>0</v>
      </c>
      <c r="V1030">
        <f t="shared" si="465"/>
        <v>0</v>
      </c>
      <c r="W1030" s="9" t="s">
        <v>215</v>
      </c>
      <c r="X1030" t="str">
        <f>K1030&amp;":"&amp;L1030&amp;":"&amp;M1030&amp;":"&amp;N1030&amp;":"&amp;O1030&amp;":"&amp;P1030&amp;":"&amp;Q1030&amp;":"&amp;R1030&amp;":3"&amp;":"&amp;VALUE(I1028)</f>
        <v>1:1:0:0:1:1:0:1:3:0</v>
      </c>
    </row>
    <row r="1031" spans="2:24" x14ac:dyDescent="0.3">
      <c r="K1031">
        <v>1</v>
      </c>
      <c r="L1031">
        <v>1</v>
      </c>
      <c r="M1031">
        <v>0</v>
      </c>
      <c r="N1031">
        <v>0</v>
      </c>
      <c r="O1031">
        <v>1</v>
      </c>
      <c r="P1031">
        <v>1</v>
      </c>
      <c r="Q1031">
        <v>0</v>
      </c>
      <c r="R1031">
        <v>1</v>
      </c>
      <c r="S1031">
        <f t="shared" si="466"/>
        <v>1</v>
      </c>
      <c r="T1031">
        <f t="shared" si="466"/>
        <v>6</v>
      </c>
      <c r="U1031">
        <f>VALUE(J1032)</f>
        <v>0</v>
      </c>
      <c r="V1031">
        <f t="shared" si="465"/>
        <v>0</v>
      </c>
      <c r="W1031" s="9" t="s">
        <v>215</v>
      </c>
      <c r="X1031" t="str">
        <f>K1030&amp;":"&amp;L1030&amp;":"&amp;M1030&amp;":"&amp;N1030&amp;":"&amp;O1030&amp;":"&amp;P1030&amp;":"&amp;Q1030&amp;":"&amp;R1030&amp;":4"&amp;":"&amp;VALUE(J1028)</f>
        <v>1:1:0:0:1:1:0:1:4:0</v>
      </c>
    </row>
    <row r="1032" spans="2:24" x14ac:dyDescent="0.3">
      <c r="B1032" s="14">
        <v>0</v>
      </c>
      <c r="C1032" s="13">
        <v>1</v>
      </c>
      <c r="D1032" s="13">
        <v>1</v>
      </c>
      <c r="K1032">
        <v>1</v>
      </c>
      <c r="L1032">
        <v>1</v>
      </c>
      <c r="M1032">
        <v>0</v>
      </c>
      <c r="N1032">
        <v>0</v>
      </c>
      <c r="O1032">
        <v>1</v>
      </c>
      <c r="P1032">
        <v>1</v>
      </c>
      <c r="Q1032">
        <v>1</v>
      </c>
      <c r="R1032">
        <v>0</v>
      </c>
      <c r="S1032">
        <f>F1033</f>
        <v>1</v>
      </c>
      <c r="T1032">
        <f>G1033</f>
        <v>4</v>
      </c>
      <c r="U1032">
        <f>VALUE(J1033)</f>
        <v>0</v>
      </c>
      <c r="V1032">
        <f>I1033</f>
        <v>0</v>
      </c>
      <c r="W1032" s="9" t="s">
        <v>216</v>
      </c>
      <c r="X1032" t="str">
        <f>K1032&amp;":"&amp;L1032&amp;":"&amp;M1032&amp;":"&amp;N1032&amp;":"&amp;O1032&amp;":"&amp;P1032&amp;":"&amp;Q1032&amp;":"&amp;R1032&amp;":0"&amp;":"&amp;F1033</f>
        <v>1:1:0:0:1:1:1:0:0:1</v>
      </c>
    </row>
    <row r="1033" spans="2:24" x14ac:dyDescent="0.3">
      <c r="B1033" s="13">
        <v>1</v>
      </c>
      <c r="C1033" s="12"/>
      <c r="D1033" s="14">
        <v>0</v>
      </c>
      <c r="F1033">
        <v>1</v>
      </c>
      <c r="G1033">
        <v>4</v>
      </c>
      <c r="H1033" s="6">
        <f t="shared" ref="H1033" si="467">IF(VALUE(C1032)=0,1,IF(VALUE(D1032)=0,2,IF(VALUE(D1033)=0,3,IF(VALUE(D1034)=0,4,IF(VALUE(C1034)=0,5,IF(VALUE(B1034)=0,6,IF(VALUE(B1033)=0,7,8)))))))</f>
        <v>3</v>
      </c>
      <c r="I1033" s="7">
        <f>IFERROR(VLOOKUP(K1033&amp;L1033&amp;M1033&amp;N1033&amp;O1033&amp;P1033&amp;Q1033&amp;R1033,[1]SchnellMatrixEintrag!#REF!,2,FALSE),0)</f>
        <v>0</v>
      </c>
      <c r="K1033">
        <v>1</v>
      </c>
      <c r="L1033">
        <v>1</v>
      </c>
      <c r="M1033">
        <v>0</v>
      </c>
      <c r="N1033">
        <v>0</v>
      </c>
      <c r="O1033">
        <v>1</v>
      </c>
      <c r="P1033">
        <v>1</v>
      </c>
      <c r="Q1033">
        <v>1</v>
      </c>
      <c r="R1033">
        <v>0</v>
      </c>
      <c r="S1033">
        <f t="shared" si="466"/>
        <v>1</v>
      </c>
      <c r="T1033">
        <f t="shared" si="466"/>
        <v>4</v>
      </c>
      <c r="U1033">
        <f>VALUE(J1034)</f>
        <v>0</v>
      </c>
      <c r="V1033">
        <f t="shared" ref="V1033:V1036" si="468">V1032</f>
        <v>0</v>
      </c>
      <c r="W1033" s="9" t="s">
        <v>216</v>
      </c>
      <c r="X1033" t="str">
        <f>K1033&amp;":"&amp;L1033&amp;":"&amp;M1033&amp;":"&amp;N1033&amp;":"&amp;O1033&amp;":"&amp;P1033&amp;":"&amp;Q1033&amp;":"&amp;R1033&amp;":1"&amp;":"&amp;G1033</f>
        <v>1:1:0:0:1:1:1:0:1:4</v>
      </c>
    </row>
    <row r="1034" spans="2:24" x14ac:dyDescent="0.3">
      <c r="B1034" s="13">
        <v>1</v>
      </c>
      <c r="C1034" s="13">
        <v>1</v>
      </c>
      <c r="D1034" s="14">
        <v>0</v>
      </c>
      <c r="K1034">
        <v>1</v>
      </c>
      <c r="L1034">
        <v>1</v>
      </c>
      <c r="M1034">
        <v>0</v>
      </c>
      <c r="N1034">
        <v>0</v>
      </c>
      <c r="O1034">
        <v>1</v>
      </c>
      <c r="P1034">
        <v>1</v>
      </c>
      <c r="Q1034">
        <v>1</v>
      </c>
      <c r="R1034">
        <v>0</v>
      </c>
      <c r="S1034">
        <f t="shared" si="466"/>
        <v>1</v>
      </c>
      <c r="T1034">
        <f t="shared" si="466"/>
        <v>4</v>
      </c>
      <c r="U1034">
        <f>VALUE(J1035)</f>
        <v>0</v>
      </c>
      <c r="V1034">
        <f t="shared" si="468"/>
        <v>0</v>
      </c>
      <c r="W1034" s="9" t="s">
        <v>216</v>
      </c>
      <c r="X1034" t="str">
        <f>K1034&amp;":"&amp;L1034&amp;":"&amp;M1034&amp;":"&amp;N1034&amp;":"&amp;O1034&amp;":"&amp;P1034&amp;":"&amp;Q1034&amp;":"&amp;R1034&amp;":2"&amp;":"&amp;H1033</f>
        <v>1:1:0:0:1:1:1:0:2:3</v>
      </c>
    </row>
    <row r="1035" spans="2:24" x14ac:dyDescent="0.3">
      <c r="K1035">
        <v>1</v>
      </c>
      <c r="L1035">
        <v>1</v>
      </c>
      <c r="M1035">
        <v>0</v>
      </c>
      <c r="N1035">
        <v>0</v>
      </c>
      <c r="O1035">
        <v>1</v>
      </c>
      <c r="P1035">
        <v>1</v>
      </c>
      <c r="Q1035">
        <v>1</v>
      </c>
      <c r="R1035">
        <v>0</v>
      </c>
      <c r="S1035">
        <f t="shared" si="466"/>
        <v>1</v>
      </c>
      <c r="T1035">
        <f t="shared" si="466"/>
        <v>4</v>
      </c>
      <c r="U1035">
        <f>VALUE(J1036)</f>
        <v>0</v>
      </c>
      <c r="V1035">
        <f t="shared" si="468"/>
        <v>0</v>
      </c>
      <c r="W1035" s="9" t="s">
        <v>216</v>
      </c>
      <c r="X1035" t="str">
        <f>K1035&amp;":"&amp;L1035&amp;":"&amp;M1035&amp;":"&amp;N1035&amp;":"&amp;O1035&amp;":"&amp;P1035&amp;":"&amp;Q1035&amp;":"&amp;R1035&amp;":3"&amp;":"&amp;VALUE(I1033)</f>
        <v>1:1:0:0:1:1:1:0:3:0</v>
      </c>
    </row>
    <row r="1036" spans="2:24" x14ac:dyDescent="0.3">
      <c r="K1036">
        <v>1</v>
      </c>
      <c r="L1036">
        <v>1</v>
      </c>
      <c r="M1036">
        <v>0</v>
      </c>
      <c r="N1036">
        <v>0</v>
      </c>
      <c r="O1036">
        <v>1</v>
      </c>
      <c r="P1036">
        <v>1</v>
      </c>
      <c r="Q1036">
        <v>1</v>
      </c>
      <c r="R1036">
        <v>0</v>
      </c>
      <c r="S1036">
        <f t="shared" si="466"/>
        <v>1</v>
      </c>
      <c r="T1036">
        <f t="shared" si="466"/>
        <v>4</v>
      </c>
      <c r="U1036">
        <f>VALUE(J1037)</f>
        <v>0</v>
      </c>
      <c r="V1036">
        <f t="shared" si="468"/>
        <v>0</v>
      </c>
      <c r="W1036" s="9" t="s">
        <v>216</v>
      </c>
      <c r="X1036" t="str">
        <f>K1035&amp;":"&amp;L1035&amp;":"&amp;M1035&amp;":"&amp;N1035&amp;":"&amp;O1035&amp;":"&amp;P1035&amp;":"&amp;Q1035&amp;":"&amp;R1035&amp;":4"&amp;":"&amp;VALUE(J1033)</f>
        <v>1:1:0:0:1:1:1:0:4:0</v>
      </c>
    </row>
    <row r="1037" spans="2:24" x14ac:dyDescent="0.3">
      <c r="B1037" s="13">
        <v>1</v>
      </c>
      <c r="C1037" s="13">
        <v>1</v>
      </c>
      <c r="D1037" s="13">
        <v>1</v>
      </c>
      <c r="K1037">
        <v>1</v>
      </c>
      <c r="L1037">
        <v>1</v>
      </c>
      <c r="M1037">
        <v>0</v>
      </c>
      <c r="N1037">
        <v>0</v>
      </c>
      <c r="O1037">
        <v>1</v>
      </c>
      <c r="P1037">
        <v>1</v>
      </c>
      <c r="Q1037">
        <v>1</v>
      </c>
      <c r="R1037">
        <v>1</v>
      </c>
      <c r="S1037">
        <f>F1038</f>
        <v>1</v>
      </c>
      <c r="T1037">
        <f>G1038</f>
        <v>4</v>
      </c>
      <c r="U1037">
        <f>VALUE(J1038)</f>
        <v>10</v>
      </c>
      <c r="V1037">
        <f>I1038</f>
        <v>0</v>
      </c>
      <c r="W1037" s="9" t="s">
        <v>217</v>
      </c>
      <c r="X1037" t="str">
        <f>K1037&amp;":"&amp;L1037&amp;":"&amp;M1037&amp;":"&amp;N1037&amp;":"&amp;O1037&amp;":"&amp;P1037&amp;":"&amp;Q1037&amp;":"&amp;R1037&amp;":0"&amp;":"&amp;F1038</f>
        <v>1:1:0:0:1:1:1:1:0:1</v>
      </c>
    </row>
    <row r="1038" spans="2:24" x14ac:dyDescent="0.3">
      <c r="B1038" s="13">
        <v>1</v>
      </c>
      <c r="C1038" s="12"/>
      <c r="D1038" s="14">
        <v>0</v>
      </c>
      <c r="F1038">
        <v>1</v>
      </c>
      <c r="G1038">
        <v>4</v>
      </c>
      <c r="H1038" s="6">
        <f t="shared" ref="H1038" si="469">IF(VALUE(C1037)=0,1,IF(VALUE(D1037)=0,2,IF(VALUE(D1038)=0,3,IF(VALUE(D1039)=0,4,IF(VALUE(C1039)=0,5,IF(VALUE(B1039)=0,6,IF(VALUE(B1038)=0,7,8)))))))</f>
        <v>3</v>
      </c>
      <c r="I1038" s="7">
        <f>IFERROR(VLOOKUP(K1038&amp;L1038&amp;M1038&amp;N1038&amp;O1038&amp;P1038&amp;Q1038&amp;R1038,[1]SchnellMatrixEintrag!#REF!,2,FALSE),0)</f>
        <v>0</v>
      </c>
      <c r="J1038" s="7">
        <v>10</v>
      </c>
      <c r="K1038">
        <v>1</v>
      </c>
      <c r="L1038">
        <v>1</v>
      </c>
      <c r="M1038">
        <v>0</v>
      </c>
      <c r="N1038">
        <v>0</v>
      </c>
      <c r="O1038">
        <v>1</v>
      </c>
      <c r="P1038">
        <v>1</v>
      </c>
      <c r="Q1038">
        <v>1</v>
      </c>
      <c r="R1038">
        <v>1</v>
      </c>
      <c r="S1038">
        <f t="shared" si="466"/>
        <v>1</v>
      </c>
      <c r="T1038">
        <f t="shared" si="466"/>
        <v>4</v>
      </c>
      <c r="U1038">
        <f>VALUE(J1039)</f>
        <v>0</v>
      </c>
      <c r="V1038">
        <f t="shared" ref="V1038:V1041" si="470">V1037</f>
        <v>0</v>
      </c>
      <c r="W1038" s="9" t="s">
        <v>217</v>
      </c>
      <c r="X1038" t="str">
        <f>K1038&amp;":"&amp;L1038&amp;":"&amp;M1038&amp;":"&amp;N1038&amp;":"&amp;O1038&amp;":"&amp;P1038&amp;":"&amp;Q1038&amp;":"&amp;R1038&amp;":1"&amp;":"&amp;G1038</f>
        <v>1:1:0:0:1:1:1:1:1:4</v>
      </c>
    </row>
    <row r="1039" spans="2:24" x14ac:dyDescent="0.3">
      <c r="B1039" s="13">
        <v>1</v>
      </c>
      <c r="C1039" s="13">
        <v>1</v>
      </c>
      <c r="D1039" s="14">
        <v>0</v>
      </c>
      <c r="K1039">
        <v>1</v>
      </c>
      <c r="L1039">
        <v>1</v>
      </c>
      <c r="M1039">
        <v>0</v>
      </c>
      <c r="N1039">
        <v>0</v>
      </c>
      <c r="O1039">
        <v>1</v>
      </c>
      <c r="P1039">
        <v>1</v>
      </c>
      <c r="Q1039">
        <v>1</v>
      </c>
      <c r="R1039">
        <v>1</v>
      </c>
      <c r="S1039">
        <f t="shared" si="466"/>
        <v>1</v>
      </c>
      <c r="T1039">
        <f t="shared" si="466"/>
        <v>4</v>
      </c>
      <c r="U1039">
        <f>VALUE(J1040)</f>
        <v>0</v>
      </c>
      <c r="V1039">
        <f t="shared" si="470"/>
        <v>0</v>
      </c>
      <c r="W1039" s="9" t="s">
        <v>217</v>
      </c>
      <c r="X1039" t="str">
        <f>K1039&amp;":"&amp;L1039&amp;":"&amp;M1039&amp;":"&amp;N1039&amp;":"&amp;O1039&amp;":"&amp;P1039&amp;":"&amp;Q1039&amp;":"&amp;R1039&amp;":2"&amp;":"&amp;H1038</f>
        <v>1:1:0:0:1:1:1:1:2:3</v>
      </c>
    </row>
    <row r="1040" spans="2:24" x14ac:dyDescent="0.3">
      <c r="K1040">
        <v>1</v>
      </c>
      <c r="L1040">
        <v>1</v>
      </c>
      <c r="M1040">
        <v>0</v>
      </c>
      <c r="N1040">
        <v>0</v>
      </c>
      <c r="O1040">
        <v>1</v>
      </c>
      <c r="P1040">
        <v>1</v>
      </c>
      <c r="Q1040">
        <v>1</v>
      </c>
      <c r="R1040">
        <v>1</v>
      </c>
      <c r="S1040">
        <f t="shared" si="466"/>
        <v>1</v>
      </c>
      <c r="T1040">
        <f t="shared" si="466"/>
        <v>4</v>
      </c>
      <c r="U1040">
        <f>VALUE(J1041)</f>
        <v>0</v>
      </c>
      <c r="V1040">
        <f t="shared" si="470"/>
        <v>0</v>
      </c>
      <c r="W1040" s="9" t="s">
        <v>217</v>
      </c>
      <c r="X1040" t="str">
        <f>K1040&amp;":"&amp;L1040&amp;":"&amp;M1040&amp;":"&amp;N1040&amp;":"&amp;O1040&amp;":"&amp;P1040&amp;":"&amp;Q1040&amp;":"&amp;R1040&amp;":3"&amp;":"&amp;VALUE(I1038)</f>
        <v>1:1:0:0:1:1:1:1:3:0</v>
      </c>
    </row>
    <row r="1041" spans="2:24" x14ac:dyDescent="0.3">
      <c r="K1041">
        <v>1</v>
      </c>
      <c r="L1041">
        <v>1</v>
      </c>
      <c r="M1041">
        <v>0</v>
      </c>
      <c r="N1041">
        <v>0</v>
      </c>
      <c r="O1041">
        <v>1</v>
      </c>
      <c r="P1041">
        <v>1</v>
      </c>
      <c r="Q1041">
        <v>1</v>
      </c>
      <c r="R1041">
        <v>1</v>
      </c>
      <c r="S1041">
        <f t="shared" si="466"/>
        <v>1</v>
      </c>
      <c r="T1041">
        <f t="shared" si="466"/>
        <v>4</v>
      </c>
      <c r="U1041">
        <f>VALUE(J1042)</f>
        <v>0</v>
      </c>
      <c r="V1041">
        <f t="shared" si="470"/>
        <v>0</v>
      </c>
      <c r="W1041" s="9" t="s">
        <v>217</v>
      </c>
      <c r="X1041" t="str">
        <f>K1040&amp;":"&amp;L1040&amp;":"&amp;M1040&amp;":"&amp;N1040&amp;":"&amp;O1040&amp;":"&amp;P1040&amp;":"&amp;Q1040&amp;":"&amp;R1040&amp;":4"&amp;":"&amp;VALUE(J1038)</f>
        <v>1:1:0:0:1:1:1:1:4:10</v>
      </c>
    </row>
    <row r="1042" spans="2:24" x14ac:dyDescent="0.3">
      <c r="B1042" s="14">
        <v>0</v>
      </c>
      <c r="C1042" s="13">
        <v>1</v>
      </c>
      <c r="D1042" s="13">
        <v>1</v>
      </c>
      <c r="K1042">
        <v>1</v>
      </c>
      <c r="L1042">
        <v>1</v>
      </c>
      <c r="M1042">
        <v>0</v>
      </c>
      <c r="N1042">
        <v>1</v>
      </c>
      <c r="O1042">
        <v>0</v>
      </c>
      <c r="P1042">
        <v>0</v>
      </c>
      <c r="Q1042">
        <v>0</v>
      </c>
      <c r="R1042">
        <v>0</v>
      </c>
      <c r="S1042">
        <f>F1043</f>
        <v>9</v>
      </c>
      <c r="T1042">
        <f>G1043</f>
        <v>9</v>
      </c>
      <c r="U1042">
        <f>VALUE(J1043)</f>
        <v>0</v>
      </c>
      <c r="V1042">
        <f>I1043</f>
        <v>0</v>
      </c>
      <c r="W1042" s="9" t="s">
        <v>218</v>
      </c>
      <c r="X1042" t="str">
        <f>K1042&amp;":"&amp;L1042&amp;":"&amp;M1042&amp;":"&amp;N1042&amp;":"&amp;O1042&amp;":"&amp;P1042&amp;":"&amp;Q1042&amp;":"&amp;R1042&amp;":0"&amp;":"&amp;F1043</f>
        <v>1:1:0:1:0:0:0:0:0:9</v>
      </c>
    </row>
    <row r="1043" spans="2:24" x14ac:dyDescent="0.3">
      <c r="B1043" s="14">
        <v>0</v>
      </c>
      <c r="C1043" s="12"/>
      <c r="D1043" s="14">
        <v>0</v>
      </c>
      <c r="F1043">
        <v>9</v>
      </c>
      <c r="G1043">
        <v>9</v>
      </c>
      <c r="H1043" s="6">
        <f t="shared" ref="H1043" si="471">IF(VALUE(C1042)=0,1,IF(VALUE(D1042)=0,2,IF(VALUE(D1043)=0,3,IF(VALUE(D1044)=0,4,IF(VALUE(C1044)=0,5,IF(VALUE(B1044)=0,6,IF(VALUE(B1043)=0,7,8)))))))</f>
        <v>3</v>
      </c>
      <c r="I1043" s="7">
        <f>IFERROR(VLOOKUP(K1043&amp;L1043&amp;M1043&amp;N1043&amp;O1043&amp;P1043&amp;Q1043&amp;R1043,[1]SchnellMatrixEintrag!#REF!,2,FALSE),0)</f>
        <v>0</v>
      </c>
      <c r="K1043">
        <v>1</v>
      </c>
      <c r="L1043">
        <v>1</v>
      </c>
      <c r="M1043">
        <v>0</v>
      </c>
      <c r="N1043">
        <v>1</v>
      </c>
      <c r="O1043">
        <v>0</v>
      </c>
      <c r="P1043">
        <v>0</v>
      </c>
      <c r="Q1043">
        <v>0</v>
      </c>
      <c r="R1043">
        <v>0</v>
      </c>
      <c r="S1043">
        <f t="shared" si="466"/>
        <v>9</v>
      </c>
      <c r="T1043">
        <f t="shared" si="466"/>
        <v>9</v>
      </c>
      <c r="U1043">
        <f>VALUE(J1044)</f>
        <v>0</v>
      </c>
      <c r="V1043">
        <f t="shared" ref="V1043:V1046" si="472">V1042</f>
        <v>0</v>
      </c>
      <c r="W1043" s="9" t="s">
        <v>218</v>
      </c>
      <c r="X1043" t="str">
        <f>K1043&amp;":"&amp;L1043&amp;":"&amp;M1043&amp;":"&amp;N1043&amp;":"&amp;O1043&amp;":"&amp;P1043&amp;":"&amp;Q1043&amp;":"&amp;R1043&amp;":1"&amp;":"&amp;G1043</f>
        <v>1:1:0:1:0:0:0:0:1:9</v>
      </c>
    </row>
    <row r="1044" spans="2:24" x14ac:dyDescent="0.3">
      <c r="B1044" s="14">
        <v>0</v>
      </c>
      <c r="C1044" s="14">
        <v>0</v>
      </c>
      <c r="D1044" s="13">
        <v>1</v>
      </c>
      <c r="K1044">
        <v>1</v>
      </c>
      <c r="L1044">
        <v>1</v>
      </c>
      <c r="M1044">
        <v>0</v>
      </c>
      <c r="N1044">
        <v>1</v>
      </c>
      <c r="O1044">
        <v>0</v>
      </c>
      <c r="P1044">
        <v>0</v>
      </c>
      <c r="Q1044">
        <v>0</v>
      </c>
      <c r="R1044">
        <v>0</v>
      </c>
      <c r="S1044">
        <f t="shared" si="466"/>
        <v>9</v>
      </c>
      <c r="T1044">
        <f t="shared" si="466"/>
        <v>9</v>
      </c>
      <c r="U1044">
        <f>VALUE(J1045)</f>
        <v>0</v>
      </c>
      <c r="V1044">
        <f t="shared" si="472"/>
        <v>0</v>
      </c>
      <c r="W1044" s="9" t="s">
        <v>218</v>
      </c>
      <c r="X1044" t="str">
        <f>K1044&amp;":"&amp;L1044&amp;":"&amp;M1044&amp;":"&amp;N1044&amp;":"&amp;O1044&amp;":"&amp;P1044&amp;":"&amp;Q1044&amp;":"&amp;R1044&amp;":2"&amp;":"&amp;H1043</f>
        <v>1:1:0:1:0:0:0:0:2:3</v>
      </c>
    </row>
    <row r="1045" spans="2:24" x14ac:dyDescent="0.3">
      <c r="K1045">
        <v>1</v>
      </c>
      <c r="L1045">
        <v>1</v>
      </c>
      <c r="M1045">
        <v>0</v>
      </c>
      <c r="N1045">
        <v>1</v>
      </c>
      <c r="O1045">
        <v>0</v>
      </c>
      <c r="P1045">
        <v>0</v>
      </c>
      <c r="Q1045">
        <v>0</v>
      </c>
      <c r="R1045">
        <v>0</v>
      </c>
      <c r="S1045">
        <f t="shared" ref="S1045:T1060" si="473">S1044</f>
        <v>9</v>
      </c>
      <c r="T1045">
        <f t="shared" si="473"/>
        <v>9</v>
      </c>
      <c r="U1045">
        <f>VALUE(J1046)</f>
        <v>0</v>
      </c>
      <c r="V1045">
        <f t="shared" si="472"/>
        <v>0</v>
      </c>
      <c r="W1045" s="9" t="s">
        <v>218</v>
      </c>
      <c r="X1045" t="str">
        <f>K1045&amp;":"&amp;L1045&amp;":"&amp;M1045&amp;":"&amp;N1045&amp;":"&amp;O1045&amp;":"&amp;P1045&amp;":"&amp;Q1045&amp;":"&amp;R1045&amp;":3"&amp;":"&amp;VALUE(I1043)</f>
        <v>1:1:0:1:0:0:0:0:3:0</v>
      </c>
    </row>
    <row r="1046" spans="2:24" x14ac:dyDescent="0.3">
      <c r="K1046">
        <v>1</v>
      </c>
      <c r="L1046">
        <v>1</v>
      </c>
      <c r="M1046">
        <v>0</v>
      </c>
      <c r="N1046">
        <v>1</v>
      </c>
      <c r="O1046">
        <v>0</v>
      </c>
      <c r="P1046">
        <v>0</v>
      </c>
      <c r="Q1046">
        <v>0</v>
      </c>
      <c r="R1046">
        <v>0</v>
      </c>
      <c r="S1046">
        <f t="shared" si="473"/>
        <v>9</v>
      </c>
      <c r="T1046">
        <f t="shared" si="473"/>
        <v>9</v>
      </c>
      <c r="U1046">
        <f>VALUE(J1047)</f>
        <v>0</v>
      </c>
      <c r="V1046">
        <f t="shared" si="472"/>
        <v>0</v>
      </c>
      <c r="W1046" s="9" t="s">
        <v>218</v>
      </c>
      <c r="X1046" t="str">
        <f>K1045&amp;":"&amp;L1045&amp;":"&amp;M1045&amp;":"&amp;N1045&amp;":"&amp;O1045&amp;":"&amp;P1045&amp;":"&amp;Q1045&amp;":"&amp;R1045&amp;":4"&amp;":"&amp;VALUE(J1043)</f>
        <v>1:1:0:1:0:0:0:0:4:0</v>
      </c>
    </row>
    <row r="1047" spans="2:24" x14ac:dyDescent="0.3">
      <c r="B1047" s="13">
        <v>1</v>
      </c>
      <c r="C1047" s="13">
        <v>1</v>
      </c>
      <c r="D1047" s="13">
        <v>1</v>
      </c>
      <c r="K1047">
        <v>1</v>
      </c>
      <c r="L1047">
        <v>1</v>
      </c>
      <c r="M1047">
        <v>0</v>
      </c>
      <c r="N1047">
        <v>1</v>
      </c>
      <c r="O1047">
        <v>0</v>
      </c>
      <c r="P1047">
        <v>0</v>
      </c>
      <c r="Q1047">
        <v>0</v>
      </c>
      <c r="R1047">
        <v>1</v>
      </c>
      <c r="S1047">
        <f>F1048</f>
        <v>9</v>
      </c>
      <c r="T1047">
        <f>G1048</f>
        <v>9</v>
      </c>
      <c r="U1047">
        <f>VALUE(J1048)</f>
        <v>0</v>
      </c>
      <c r="V1047">
        <f>I1048</f>
        <v>0</v>
      </c>
      <c r="W1047" s="9" t="s">
        <v>219</v>
      </c>
      <c r="X1047" t="str">
        <f>K1047&amp;":"&amp;L1047&amp;":"&amp;M1047&amp;":"&amp;N1047&amp;":"&amp;O1047&amp;":"&amp;P1047&amp;":"&amp;Q1047&amp;":"&amp;R1047&amp;":0"&amp;":"&amp;F1048</f>
        <v>1:1:0:1:0:0:0:1:0:9</v>
      </c>
    </row>
    <row r="1048" spans="2:24" x14ac:dyDescent="0.3">
      <c r="B1048" s="14">
        <v>0</v>
      </c>
      <c r="C1048" s="12"/>
      <c r="D1048" s="14">
        <v>0</v>
      </c>
      <c r="F1048">
        <v>9</v>
      </c>
      <c r="G1048">
        <v>9</v>
      </c>
      <c r="H1048" s="6">
        <f t="shared" ref="H1048" si="474">IF(VALUE(C1047)=0,1,IF(VALUE(D1047)=0,2,IF(VALUE(D1048)=0,3,IF(VALUE(D1049)=0,4,IF(VALUE(C1049)=0,5,IF(VALUE(B1049)=0,6,IF(VALUE(B1048)=0,7,8)))))))</f>
        <v>3</v>
      </c>
      <c r="I1048" s="7">
        <f>IFERROR(VLOOKUP(K1048&amp;L1048&amp;M1048&amp;N1048&amp;O1048&amp;P1048&amp;Q1048&amp;R1048,[1]SchnellMatrixEintrag!#REF!,2,FALSE),0)</f>
        <v>0</v>
      </c>
      <c r="K1048">
        <v>1</v>
      </c>
      <c r="L1048">
        <v>1</v>
      </c>
      <c r="M1048">
        <v>0</v>
      </c>
      <c r="N1048">
        <v>1</v>
      </c>
      <c r="O1048">
        <v>0</v>
      </c>
      <c r="P1048">
        <v>0</v>
      </c>
      <c r="Q1048">
        <v>0</v>
      </c>
      <c r="R1048">
        <v>1</v>
      </c>
      <c r="S1048">
        <f t="shared" si="473"/>
        <v>9</v>
      </c>
      <c r="T1048">
        <f t="shared" si="473"/>
        <v>9</v>
      </c>
      <c r="U1048">
        <f>VALUE(J1049)</f>
        <v>0</v>
      </c>
      <c r="V1048">
        <f t="shared" ref="V1048:V1051" si="475">V1047</f>
        <v>0</v>
      </c>
      <c r="W1048" s="9" t="s">
        <v>219</v>
      </c>
      <c r="X1048" t="str">
        <f>K1048&amp;":"&amp;L1048&amp;":"&amp;M1048&amp;":"&amp;N1048&amp;":"&amp;O1048&amp;":"&amp;P1048&amp;":"&amp;Q1048&amp;":"&amp;R1048&amp;":1"&amp;":"&amp;G1048</f>
        <v>1:1:0:1:0:0:0:1:1:9</v>
      </c>
    </row>
    <row r="1049" spans="2:24" x14ac:dyDescent="0.3">
      <c r="B1049" s="14">
        <v>0</v>
      </c>
      <c r="C1049" s="14">
        <v>0</v>
      </c>
      <c r="D1049" s="13">
        <v>1</v>
      </c>
      <c r="K1049">
        <v>1</v>
      </c>
      <c r="L1049">
        <v>1</v>
      </c>
      <c r="M1049">
        <v>0</v>
      </c>
      <c r="N1049">
        <v>1</v>
      </c>
      <c r="O1049">
        <v>0</v>
      </c>
      <c r="P1049">
        <v>0</v>
      </c>
      <c r="Q1049">
        <v>0</v>
      </c>
      <c r="R1049">
        <v>1</v>
      </c>
      <c r="S1049">
        <f t="shared" si="473"/>
        <v>9</v>
      </c>
      <c r="T1049">
        <f t="shared" si="473"/>
        <v>9</v>
      </c>
      <c r="U1049">
        <f>VALUE(J1050)</f>
        <v>0</v>
      </c>
      <c r="V1049">
        <f t="shared" si="475"/>
        <v>0</v>
      </c>
      <c r="W1049" s="9" t="s">
        <v>219</v>
      </c>
      <c r="X1049" t="str">
        <f>K1049&amp;":"&amp;L1049&amp;":"&amp;M1049&amp;":"&amp;N1049&amp;":"&amp;O1049&amp;":"&amp;P1049&amp;":"&amp;Q1049&amp;":"&amp;R1049&amp;":2"&amp;":"&amp;H1048</f>
        <v>1:1:0:1:0:0:0:1:2:3</v>
      </c>
    </row>
    <row r="1050" spans="2:24" x14ac:dyDescent="0.3">
      <c r="K1050">
        <v>1</v>
      </c>
      <c r="L1050">
        <v>1</v>
      </c>
      <c r="M1050">
        <v>0</v>
      </c>
      <c r="N1050">
        <v>1</v>
      </c>
      <c r="O1050">
        <v>0</v>
      </c>
      <c r="P1050">
        <v>0</v>
      </c>
      <c r="Q1050">
        <v>0</v>
      </c>
      <c r="R1050">
        <v>1</v>
      </c>
      <c r="S1050">
        <f t="shared" si="473"/>
        <v>9</v>
      </c>
      <c r="T1050">
        <f t="shared" si="473"/>
        <v>9</v>
      </c>
      <c r="U1050">
        <f>VALUE(J1051)</f>
        <v>0</v>
      </c>
      <c r="V1050">
        <f t="shared" si="475"/>
        <v>0</v>
      </c>
      <c r="W1050" s="9" t="s">
        <v>219</v>
      </c>
      <c r="X1050" t="str">
        <f>K1050&amp;":"&amp;L1050&amp;":"&amp;M1050&amp;":"&amp;N1050&amp;":"&amp;O1050&amp;":"&amp;P1050&amp;":"&amp;Q1050&amp;":"&amp;R1050&amp;":3"&amp;":"&amp;VALUE(I1048)</f>
        <v>1:1:0:1:0:0:0:1:3:0</v>
      </c>
    </row>
    <row r="1051" spans="2:24" x14ac:dyDescent="0.3">
      <c r="K1051">
        <v>1</v>
      </c>
      <c r="L1051">
        <v>1</v>
      </c>
      <c r="M1051">
        <v>0</v>
      </c>
      <c r="N1051">
        <v>1</v>
      </c>
      <c r="O1051">
        <v>0</v>
      </c>
      <c r="P1051">
        <v>0</v>
      </c>
      <c r="Q1051">
        <v>0</v>
      </c>
      <c r="R1051">
        <v>1</v>
      </c>
      <c r="S1051">
        <f t="shared" si="473"/>
        <v>9</v>
      </c>
      <c r="T1051">
        <f t="shared" si="473"/>
        <v>9</v>
      </c>
      <c r="U1051">
        <f>VALUE(J1052)</f>
        <v>0</v>
      </c>
      <c r="V1051">
        <f t="shared" si="475"/>
        <v>0</v>
      </c>
      <c r="W1051" s="9" t="s">
        <v>219</v>
      </c>
      <c r="X1051" t="str">
        <f>K1050&amp;":"&amp;L1050&amp;":"&amp;M1050&amp;":"&amp;N1050&amp;":"&amp;O1050&amp;":"&amp;P1050&amp;":"&amp;Q1050&amp;":"&amp;R1050&amp;":4"&amp;":"&amp;VALUE(J1048)</f>
        <v>1:1:0:1:0:0:0:1:4:0</v>
      </c>
    </row>
    <row r="1052" spans="2:24" x14ac:dyDescent="0.3">
      <c r="B1052" s="14">
        <v>0</v>
      </c>
      <c r="C1052" s="13">
        <v>1</v>
      </c>
      <c r="D1052" s="13">
        <v>1</v>
      </c>
      <c r="K1052">
        <v>1</v>
      </c>
      <c r="L1052">
        <v>1</v>
      </c>
      <c r="M1052">
        <v>0</v>
      </c>
      <c r="N1052">
        <v>1</v>
      </c>
      <c r="O1052">
        <v>0</v>
      </c>
      <c r="P1052">
        <v>0</v>
      </c>
      <c r="Q1052">
        <v>1</v>
      </c>
      <c r="R1052">
        <v>0</v>
      </c>
      <c r="S1052">
        <f>F1053</f>
        <v>9</v>
      </c>
      <c r="T1052">
        <f>G1053</f>
        <v>9</v>
      </c>
      <c r="U1052">
        <f>VALUE(J1053)</f>
        <v>0</v>
      </c>
      <c r="V1052">
        <f>I1053</f>
        <v>0</v>
      </c>
      <c r="W1052" s="9" t="s">
        <v>220</v>
      </c>
      <c r="X1052" t="str">
        <f>K1052&amp;":"&amp;L1052&amp;":"&amp;M1052&amp;":"&amp;N1052&amp;":"&amp;O1052&amp;":"&amp;P1052&amp;":"&amp;Q1052&amp;":"&amp;R1052&amp;":0"&amp;":"&amp;F1053</f>
        <v>1:1:0:1:0:0:1:0:0:9</v>
      </c>
    </row>
    <row r="1053" spans="2:24" x14ac:dyDescent="0.3">
      <c r="B1053" s="13">
        <v>1</v>
      </c>
      <c r="C1053" s="12"/>
      <c r="D1053" s="14">
        <v>0</v>
      </c>
      <c r="F1053">
        <v>9</v>
      </c>
      <c r="G1053">
        <v>9</v>
      </c>
      <c r="H1053" s="6">
        <f t="shared" ref="H1053" si="476">IF(VALUE(C1052)=0,1,IF(VALUE(D1052)=0,2,IF(VALUE(D1053)=0,3,IF(VALUE(D1054)=0,4,IF(VALUE(C1054)=0,5,IF(VALUE(B1054)=0,6,IF(VALUE(B1053)=0,7,8)))))))</f>
        <v>3</v>
      </c>
      <c r="I1053" s="7">
        <f>IFERROR(VLOOKUP(K1053&amp;L1053&amp;M1053&amp;N1053&amp;O1053&amp;P1053&amp;Q1053&amp;R1053,[1]SchnellMatrixEintrag!#REF!,2,FALSE),0)</f>
        <v>0</v>
      </c>
      <c r="K1053">
        <v>1</v>
      </c>
      <c r="L1053">
        <v>1</v>
      </c>
      <c r="M1053">
        <v>0</v>
      </c>
      <c r="N1053">
        <v>1</v>
      </c>
      <c r="O1053">
        <v>0</v>
      </c>
      <c r="P1053">
        <v>0</v>
      </c>
      <c r="Q1053">
        <v>1</v>
      </c>
      <c r="R1053">
        <v>0</v>
      </c>
      <c r="S1053">
        <f t="shared" si="473"/>
        <v>9</v>
      </c>
      <c r="T1053">
        <f t="shared" si="473"/>
        <v>9</v>
      </c>
      <c r="U1053">
        <f>VALUE(J1054)</f>
        <v>0</v>
      </c>
      <c r="V1053">
        <f t="shared" ref="V1053:V1056" si="477">V1052</f>
        <v>0</v>
      </c>
      <c r="W1053" s="9" t="s">
        <v>220</v>
      </c>
      <c r="X1053" t="str">
        <f>K1053&amp;":"&amp;L1053&amp;":"&amp;M1053&amp;":"&amp;N1053&amp;":"&amp;O1053&amp;":"&amp;P1053&amp;":"&amp;Q1053&amp;":"&amp;R1053&amp;":1"&amp;":"&amp;G1053</f>
        <v>1:1:0:1:0:0:1:0:1:9</v>
      </c>
    </row>
    <row r="1054" spans="2:24" x14ac:dyDescent="0.3">
      <c r="B1054" s="14">
        <v>0</v>
      </c>
      <c r="C1054" s="14">
        <v>0</v>
      </c>
      <c r="D1054" s="13">
        <v>1</v>
      </c>
      <c r="K1054">
        <v>1</v>
      </c>
      <c r="L1054">
        <v>1</v>
      </c>
      <c r="M1054">
        <v>0</v>
      </c>
      <c r="N1054">
        <v>1</v>
      </c>
      <c r="O1054">
        <v>0</v>
      </c>
      <c r="P1054">
        <v>0</v>
      </c>
      <c r="Q1054">
        <v>1</v>
      </c>
      <c r="R1054">
        <v>0</v>
      </c>
      <c r="S1054">
        <f t="shared" si="473"/>
        <v>9</v>
      </c>
      <c r="T1054">
        <f t="shared" si="473"/>
        <v>9</v>
      </c>
      <c r="U1054">
        <f>VALUE(J1055)</f>
        <v>0</v>
      </c>
      <c r="V1054">
        <f t="shared" si="477"/>
        <v>0</v>
      </c>
      <c r="W1054" s="9" t="s">
        <v>220</v>
      </c>
      <c r="X1054" t="str">
        <f>K1054&amp;":"&amp;L1054&amp;":"&amp;M1054&amp;":"&amp;N1054&amp;":"&amp;O1054&amp;":"&amp;P1054&amp;":"&amp;Q1054&amp;":"&amp;R1054&amp;":2"&amp;":"&amp;H1053</f>
        <v>1:1:0:1:0:0:1:0:2:3</v>
      </c>
    </row>
    <row r="1055" spans="2:24" x14ac:dyDescent="0.3">
      <c r="K1055">
        <v>1</v>
      </c>
      <c r="L1055">
        <v>1</v>
      </c>
      <c r="M1055">
        <v>0</v>
      </c>
      <c r="N1055">
        <v>1</v>
      </c>
      <c r="O1055">
        <v>0</v>
      </c>
      <c r="P1055">
        <v>0</v>
      </c>
      <c r="Q1055">
        <v>1</v>
      </c>
      <c r="R1055">
        <v>0</v>
      </c>
      <c r="S1055">
        <f t="shared" si="473"/>
        <v>9</v>
      </c>
      <c r="T1055">
        <f t="shared" si="473"/>
        <v>9</v>
      </c>
      <c r="U1055">
        <f>VALUE(J1056)</f>
        <v>0</v>
      </c>
      <c r="V1055">
        <f t="shared" si="477"/>
        <v>0</v>
      </c>
      <c r="W1055" s="9" t="s">
        <v>220</v>
      </c>
      <c r="X1055" t="str">
        <f>K1055&amp;":"&amp;L1055&amp;":"&amp;M1055&amp;":"&amp;N1055&amp;":"&amp;O1055&amp;":"&amp;P1055&amp;":"&amp;Q1055&amp;":"&amp;R1055&amp;":3"&amp;":"&amp;VALUE(I1053)</f>
        <v>1:1:0:1:0:0:1:0:3:0</v>
      </c>
    </row>
    <row r="1056" spans="2:24" x14ac:dyDescent="0.3">
      <c r="K1056">
        <v>1</v>
      </c>
      <c r="L1056">
        <v>1</v>
      </c>
      <c r="M1056">
        <v>0</v>
      </c>
      <c r="N1056">
        <v>1</v>
      </c>
      <c r="O1056">
        <v>0</v>
      </c>
      <c r="P1056">
        <v>0</v>
      </c>
      <c r="Q1056">
        <v>1</v>
      </c>
      <c r="R1056">
        <v>0</v>
      </c>
      <c r="S1056">
        <f t="shared" si="473"/>
        <v>9</v>
      </c>
      <c r="T1056">
        <f t="shared" si="473"/>
        <v>9</v>
      </c>
      <c r="U1056">
        <f>VALUE(J1057)</f>
        <v>0</v>
      </c>
      <c r="V1056">
        <f t="shared" si="477"/>
        <v>0</v>
      </c>
      <c r="W1056" s="9" t="s">
        <v>220</v>
      </c>
      <c r="X1056" t="str">
        <f>K1055&amp;":"&amp;L1055&amp;":"&amp;M1055&amp;":"&amp;N1055&amp;":"&amp;O1055&amp;":"&amp;P1055&amp;":"&amp;Q1055&amp;":"&amp;R1055&amp;":4"&amp;":"&amp;VALUE(J1053)</f>
        <v>1:1:0:1:0:0:1:0:4:0</v>
      </c>
    </row>
    <row r="1057" spans="2:24" x14ac:dyDescent="0.3">
      <c r="B1057" s="13">
        <v>1</v>
      </c>
      <c r="C1057" s="13">
        <v>1</v>
      </c>
      <c r="D1057" s="13">
        <v>1</v>
      </c>
      <c r="K1057">
        <v>1</v>
      </c>
      <c r="L1057">
        <v>1</v>
      </c>
      <c r="M1057">
        <v>0</v>
      </c>
      <c r="N1057">
        <v>1</v>
      </c>
      <c r="O1057">
        <v>0</v>
      </c>
      <c r="P1057">
        <v>0</v>
      </c>
      <c r="Q1057">
        <v>1</v>
      </c>
      <c r="R1057">
        <v>1</v>
      </c>
      <c r="S1057">
        <f>F1058</f>
        <v>9</v>
      </c>
      <c r="T1057">
        <f>G1058</f>
        <v>9</v>
      </c>
      <c r="U1057">
        <f>VALUE(J1058)</f>
        <v>0</v>
      </c>
      <c r="V1057">
        <f>I1058</f>
        <v>0</v>
      </c>
      <c r="W1057" s="9" t="s">
        <v>221</v>
      </c>
      <c r="X1057" t="str">
        <f>K1057&amp;":"&amp;L1057&amp;":"&amp;M1057&amp;":"&amp;N1057&amp;":"&amp;O1057&amp;":"&amp;P1057&amp;":"&amp;Q1057&amp;":"&amp;R1057&amp;":0"&amp;":"&amp;F1058</f>
        <v>1:1:0:1:0:0:1:1:0:9</v>
      </c>
    </row>
    <row r="1058" spans="2:24" x14ac:dyDescent="0.3">
      <c r="B1058" s="13">
        <v>1</v>
      </c>
      <c r="C1058" s="12"/>
      <c r="D1058" s="14">
        <v>0</v>
      </c>
      <c r="F1058">
        <v>9</v>
      </c>
      <c r="G1058">
        <v>9</v>
      </c>
      <c r="H1058" s="6">
        <f t="shared" ref="H1058" si="478">IF(VALUE(C1057)=0,1,IF(VALUE(D1057)=0,2,IF(VALUE(D1058)=0,3,IF(VALUE(D1059)=0,4,IF(VALUE(C1059)=0,5,IF(VALUE(B1059)=0,6,IF(VALUE(B1058)=0,7,8)))))))</f>
        <v>3</v>
      </c>
      <c r="I1058" s="7">
        <f>IFERROR(VLOOKUP(K1058&amp;L1058&amp;M1058&amp;N1058&amp;O1058&amp;P1058&amp;Q1058&amp;R1058,[1]SchnellMatrixEintrag!#REF!,2,FALSE),0)</f>
        <v>0</v>
      </c>
      <c r="K1058">
        <v>1</v>
      </c>
      <c r="L1058">
        <v>1</v>
      </c>
      <c r="M1058">
        <v>0</v>
      </c>
      <c r="N1058">
        <v>1</v>
      </c>
      <c r="O1058">
        <v>0</v>
      </c>
      <c r="P1058">
        <v>0</v>
      </c>
      <c r="Q1058">
        <v>1</v>
      </c>
      <c r="R1058">
        <v>1</v>
      </c>
      <c r="S1058">
        <f t="shared" si="473"/>
        <v>9</v>
      </c>
      <c r="T1058">
        <f t="shared" si="473"/>
        <v>9</v>
      </c>
      <c r="U1058">
        <f>VALUE(J1059)</f>
        <v>0</v>
      </c>
      <c r="V1058">
        <f t="shared" ref="V1058:V1061" si="479">V1057</f>
        <v>0</v>
      </c>
      <c r="W1058" s="9" t="s">
        <v>221</v>
      </c>
      <c r="X1058" t="str">
        <f>K1058&amp;":"&amp;L1058&amp;":"&amp;M1058&amp;":"&amp;N1058&amp;":"&amp;O1058&amp;":"&amp;P1058&amp;":"&amp;Q1058&amp;":"&amp;R1058&amp;":1"&amp;":"&amp;G1058</f>
        <v>1:1:0:1:0:0:1:1:1:9</v>
      </c>
    </row>
    <row r="1059" spans="2:24" x14ac:dyDescent="0.3">
      <c r="B1059" s="14">
        <v>0</v>
      </c>
      <c r="C1059" s="14">
        <v>0</v>
      </c>
      <c r="D1059" s="13">
        <v>1</v>
      </c>
      <c r="K1059">
        <v>1</v>
      </c>
      <c r="L1059">
        <v>1</v>
      </c>
      <c r="M1059">
        <v>0</v>
      </c>
      <c r="N1059">
        <v>1</v>
      </c>
      <c r="O1059">
        <v>0</v>
      </c>
      <c r="P1059">
        <v>0</v>
      </c>
      <c r="Q1059">
        <v>1</v>
      </c>
      <c r="R1059">
        <v>1</v>
      </c>
      <c r="S1059">
        <f t="shared" si="473"/>
        <v>9</v>
      </c>
      <c r="T1059">
        <f t="shared" si="473"/>
        <v>9</v>
      </c>
      <c r="U1059">
        <f>VALUE(J1060)</f>
        <v>0</v>
      </c>
      <c r="V1059">
        <f t="shared" si="479"/>
        <v>0</v>
      </c>
      <c r="W1059" s="9" t="s">
        <v>221</v>
      </c>
      <c r="X1059" t="str">
        <f>K1059&amp;":"&amp;L1059&amp;":"&amp;M1059&amp;":"&amp;N1059&amp;":"&amp;O1059&amp;":"&amp;P1059&amp;":"&amp;Q1059&amp;":"&amp;R1059&amp;":2"&amp;":"&amp;H1058</f>
        <v>1:1:0:1:0:0:1:1:2:3</v>
      </c>
    </row>
    <row r="1060" spans="2:24" x14ac:dyDescent="0.3">
      <c r="K1060">
        <v>1</v>
      </c>
      <c r="L1060">
        <v>1</v>
      </c>
      <c r="M1060">
        <v>0</v>
      </c>
      <c r="N1060">
        <v>1</v>
      </c>
      <c r="O1060">
        <v>0</v>
      </c>
      <c r="P1060">
        <v>0</v>
      </c>
      <c r="Q1060">
        <v>1</v>
      </c>
      <c r="R1060">
        <v>1</v>
      </c>
      <c r="S1060">
        <f t="shared" si="473"/>
        <v>9</v>
      </c>
      <c r="T1060">
        <f t="shared" si="473"/>
        <v>9</v>
      </c>
      <c r="U1060">
        <f>VALUE(J1061)</f>
        <v>0</v>
      </c>
      <c r="V1060">
        <f t="shared" si="479"/>
        <v>0</v>
      </c>
      <c r="W1060" s="9" t="s">
        <v>221</v>
      </c>
      <c r="X1060" t="str">
        <f>K1060&amp;":"&amp;L1060&amp;":"&amp;M1060&amp;":"&amp;N1060&amp;":"&amp;O1060&amp;":"&amp;P1060&amp;":"&amp;Q1060&amp;":"&amp;R1060&amp;":3"&amp;":"&amp;VALUE(I1058)</f>
        <v>1:1:0:1:0:0:1:1:3:0</v>
      </c>
    </row>
    <row r="1061" spans="2:24" x14ac:dyDescent="0.3">
      <c r="K1061">
        <v>1</v>
      </c>
      <c r="L1061">
        <v>1</v>
      </c>
      <c r="M1061">
        <v>0</v>
      </c>
      <c r="N1061">
        <v>1</v>
      </c>
      <c r="O1061">
        <v>0</v>
      </c>
      <c r="P1061">
        <v>0</v>
      </c>
      <c r="Q1061">
        <v>1</v>
      </c>
      <c r="R1061">
        <v>1</v>
      </c>
      <c r="S1061">
        <f t="shared" ref="S1061:T1061" si="480">S1060</f>
        <v>9</v>
      </c>
      <c r="T1061">
        <f t="shared" si="480"/>
        <v>9</v>
      </c>
      <c r="U1061">
        <f>VALUE(J1062)</f>
        <v>0</v>
      </c>
      <c r="V1061">
        <f t="shared" si="479"/>
        <v>0</v>
      </c>
      <c r="W1061" s="9" t="s">
        <v>221</v>
      </c>
      <c r="X1061" t="str">
        <f>K1060&amp;":"&amp;L1060&amp;":"&amp;M1060&amp;":"&amp;N1060&amp;":"&amp;O1060&amp;":"&amp;P1060&amp;":"&amp;Q1060&amp;":"&amp;R1060&amp;":4"&amp;":"&amp;VALUE(J1058)</f>
        <v>1:1:0:1:0:0:1:1:4:0</v>
      </c>
    </row>
    <row r="1062" spans="2:24" x14ac:dyDescent="0.3">
      <c r="B1062" s="14">
        <v>0</v>
      </c>
      <c r="C1062" s="13">
        <v>1</v>
      </c>
      <c r="D1062" s="13">
        <v>1</v>
      </c>
      <c r="K1062">
        <v>1</v>
      </c>
      <c r="L1062">
        <v>1</v>
      </c>
      <c r="M1062">
        <v>0</v>
      </c>
      <c r="N1062">
        <v>1</v>
      </c>
      <c r="O1062">
        <v>0</v>
      </c>
      <c r="P1062">
        <v>1</v>
      </c>
      <c r="Q1062">
        <v>0</v>
      </c>
      <c r="R1062">
        <v>0</v>
      </c>
      <c r="S1062">
        <f>F1063</f>
        <v>9</v>
      </c>
      <c r="T1062">
        <f>G1063</f>
        <v>9</v>
      </c>
      <c r="U1062">
        <f>VALUE(J1063)</f>
        <v>0</v>
      </c>
      <c r="V1062">
        <f>I1063</f>
        <v>0</v>
      </c>
      <c r="W1062" s="9" t="s">
        <v>222</v>
      </c>
      <c r="X1062" t="str">
        <f>K1062&amp;":"&amp;L1062&amp;":"&amp;M1062&amp;":"&amp;N1062&amp;":"&amp;O1062&amp;":"&amp;P1062&amp;":"&amp;Q1062&amp;":"&amp;R1062&amp;":0"&amp;":"&amp;F1063</f>
        <v>1:1:0:1:0:1:0:0:0:9</v>
      </c>
    </row>
    <row r="1063" spans="2:24" x14ac:dyDescent="0.3">
      <c r="B1063" s="14">
        <v>0</v>
      </c>
      <c r="C1063" s="12"/>
      <c r="D1063" s="14">
        <v>0</v>
      </c>
      <c r="F1063">
        <v>9</v>
      </c>
      <c r="G1063">
        <v>9</v>
      </c>
      <c r="H1063" s="6">
        <f t="shared" ref="H1063" si="481">IF(VALUE(C1062)=0,1,IF(VALUE(D1062)=0,2,IF(VALUE(D1063)=0,3,IF(VALUE(D1064)=0,4,IF(VALUE(C1064)=0,5,IF(VALUE(B1064)=0,6,IF(VALUE(B1063)=0,7,8)))))))</f>
        <v>3</v>
      </c>
      <c r="I1063" s="7">
        <f>IFERROR(VLOOKUP(K1063&amp;L1063&amp;M1063&amp;N1063&amp;O1063&amp;P1063&amp;Q1063&amp;R1063,[1]SchnellMatrixEintrag!#REF!,2,FALSE),0)</f>
        <v>0</v>
      </c>
      <c r="K1063">
        <v>1</v>
      </c>
      <c r="L1063">
        <v>1</v>
      </c>
      <c r="M1063">
        <v>0</v>
      </c>
      <c r="N1063">
        <v>1</v>
      </c>
      <c r="O1063">
        <v>0</v>
      </c>
      <c r="P1063">
        <v>1</v>
      </c>
      <c r="Q1063">
        <v>0</v>
      </c>
      <c r="R1063">
        <v>0</v>
      </c>
      <c r="S1063">
        <f t="shared" ref="S1063:T1078" si="482">S1062</f>
        <v>9</v>
      </c>
      <c r="T1063">
        <f t="shared" si="482"/>
        <v>9</v>
      </c>
      <c r="U1063">
        <f>VALUE(J1064)</f>
        <v>0</v>
      </c>
      <c r="V1063">
        <f t="shared" ref="V1063:V1066" si="483">V1062</f>
        <v>0</v>
      </c>
      <c r="W1063" s="9" t="s">
        <v>222</v>
      </c>
      <c r="X1063" t="str">
        <f>K1063&amp;":"&amp;L1063&amp;":"&amp;M1063&amp;":"&amp;N1063&amp;":"&amp;O1063&amp;":"&amp;P1063&amp;":"&amp;Q1063&amp;":"&amp;R1063&amp;":1"&amp;":"&amp;G1063</f>
        <v>1:1:0:1:0:1:0:0:1:9</v>
      </c>
    </row>
    <row r="1064" spans="2:24" x14ac:dyDescent="0.3">
      <c r="B1064" s="13">
        <v>1</v>
      </c>
      <c r="C1064" s="14">
        <v>0</v>
      </c>
      <c r="D1064" s="13">
        <v>1</v>
      </c>
      <c r="K1064">
        <v>1</v>
      </c>
      <c r="L1064">
        <v>1</v>
      </c>
      <c r="M1064">
        <v>0</v>
      </c>
      <c r="N1064">
        <v>1</v>
      </c>
      <c r="O1064">
        <v>0</v>
      </c>
      <c r="P1064">
        <v>1</v>
      </c>
      <c r="Q1064">
        <v>0</v>
      </c>
      <c r="R1064">
        <v>0</v>
      </c>
      <c r="S1064">
        <f t="shared" si="482"/>
        <v>9</v>
      </c>
      <c r="T1064">
        <f t="shared" si="482"/>
        <v>9</v>
      </c>
      <c r="U1064">
        <f>VALUE(J1065)</f>
        <v>0</v>
      </c>
      <c r="V1064">
        <f t="shared" si="483"/>
        <v>0</v>
      </c>
      <c r="W1064" s="9" t="s">
        <v>222</v>
      </c>
      <c r="X1064" t="str">
        <f>K1064&amp;":"&amp;L1064&amp;":"&amp;M1064&amp;":"&amp;N1064&amp;":"&amp;O1064&amp;":"&amp;P1064&amp;":"&amp;Q1064&amp;":"&amp;R1064&amp;":2"&amp;":"&amp;H1063</f>
        <v>1:1:0:1:0:1:0:0:2:3</v>
      </c>
    </row>
    <row r="1065" spans="2:24" x14ac:dyDescent="0.3">
      <c r="K1065">
        <v>1</v>
      </c>
      <c r="L1065">
        <v>1</v>
      </c>
      <c r="M1065">
        <v>0</v>
      </c>
      <c r="N1065">
        <v>1</v>
      </c>
      <c r="O1065">
        <v>0</v>
      </c>
      <c r="P1065">
        <v>1</v>
      </c>
      <c r="Q1065">
        <v>0</v>
      </c>
      <c r="R1065">
        <v>0</v>
      </c>
      <c r="S1065">
        <f t="shared" si="482"/>
        <v>9</v>
      </c>
      <c r="T1065">
        <f t="shared" si="482"/>
        <v>9</v>
      </c>
      <c r="U1065">
        <f>VALUE(J1066)</f>
        <v>0</v>
      </c>
      <c r="V1065">
        <f t="shared" si="483"/>
        <v>0</v>
      </c>
      <c r="W1065" s="9" t="s">
        <v>222</v>
      </c>
      <c r="X1065" t="str">
        <f>K1065&amp;":"&amp;L1065&amp;":"&amp;M1065&amp;":"&amp;N1065&amp;":"&amp;O1065&amp;":"&amp;P1065&amp;":"&amp;Q1065&amp;":"&amp;R1065&amp;":3"&amp;":"&amp;VALUE(I1063)</f>
        <v>1:1:0:1:0:1:0:0:3:0</v>
      </c>
    </row>
    <row r="1066" spans="2:24" x14ac:dyDescent="0.3">
      <c r="K1066">
        <v>1</v>
      </c>
      <c r="L1066">
        <v>1</v>
      </c>
      <c r="M1066">
        <v>0</v>
      </c>
      <c r="N1066">
        <v>1</v>
      </c>
      <c r="O1066">
        <v>0</v>
      </c>
      <c r="P1066">
        <v>1</v>
      </c>
      <c r="Q1066">
        <v>0</v>
      </c>
      <c r="R1066">
        <v>0</v>
      </c>
      <c r="S1066">
        <f t="shared" si="482"/>
        <v>9</v>
      </c>
      <c r="T1066">
        <f t="shared" si="482"/>
        <v>9</v>
      </c>
      <c r="U1066">
        <f>VALUE(J1067)</f>
        <v>0</v>
      </c>
      <c r="V1066">
        <f t="shared" si="483"/>
        <v>0</v>
      </c>
      <c r="W1066" s="9" t="s">
        <v>222</v>
      </c>
      <c r="X1066" t="str">
        <f>K1065&amp;":"&amp;L1065&amp;":"&amp;M1065&amp;":"&amp;N1065&amp;":"&amp;O1065&amp;":"&amp;P1065&amp;":"&amp;Q1065&amp;":"&amp;R1065&amp;":4"&amp;":"&amp;VALUE(J1063)</f>
        <v>1:1:0:1:0:1:0:0:4:0</v>
      </c>
    </row>
    <row r="1067" spans="2:24" x14ac:dyDescent="0.3">
      <c r="B1067" s="13">
        <v>1</v>
      </c>
      <c r="C1067" s="13">
        <v>1</v>
      </c>
      <c r="D1067" s="13">
        <v>1</v>
      </c>
      <c r="K1067">
        <v>1</v>
      </c>
      <c r="L1067">
        <v>1</v>
      </c>
      <c r="M1067">
        <v>0</v>
      </c>
      <c r="N1067">
        <v>1</v>
      </c>
      <c r="O1067">
        <v>0</v>
      </c>
      <c r="P1067">
        <v>1</v>
      </c>
      <c r="Q1067">
        <v>0</v>
      </c>
      <c r="R1067">
        <v>1</v>
      </c>
      <c r="S1067">
        <f>F1068</f>
        <v>9</v>
      </c>
      <c r="T1067">
        <f>G1068</f>
        <v>9</v>
      </c>
      <c r="U1067">
        <f>VALUE(J1068)</f>
        <v>0</v>
      </c>
      <c r="V1067">
        <f>I1068</f>
        <v>0</v>
      </c>
      <c r="W1067" s="9" t="s">
        <v>223</v>
      </c>
      <c r="X1067" t="str">
        <f>K1067&amp;":"&amp;L1067&amp;":"&amp;M1067&amp;":"&amp;N1067&amp;":"&amp;O1067&amp;":"&amp;P1067&amp;":"&amp;Q1067&amp;":"&amp;R1067&amp;":0"&amp;":"&amp;F1068</f>
        <v>1:1:0:1:0:1:0:1:0:9</v>
      </c>
    </row>
    <row r="1068" spans="2:24" x14ac:dyDescent="0.3">
      <c r="B1068" s="14">
        <v>0</v>
      </c>
      <c r="C1068" s="12"/>
      <c r="D1068" s="14">
        <v>0</v>
      </c>
      <c r="F1068">
        <v>9</v>
      </c>
      <c r="G1068">
        <v>9</v>
      </c>
      <c r="H1068" s="6">
        <f t="shared" ref="H1068" si="484">IF(VALUE(C1067)=0,1,IF(VALUE(D1067)=0,2,IF(VALUE(D1068)=0,3,IF(VALUE(D1069)=0,4,IF(VALUE(C1069)=0,5,IF(VALUE(B1069)=0,6,IF(VALUE(B1068)=0,7,8)))))))</f>
        <v>3</v>
      </c>
      <c r="I1068" s="7">
        <f>IFERROR(VLOOKUP(K1068&amp;L1068&amp;M1068&amp;N1068&amp;O1068&amp;P1068&amp;Q1068&amp;R1068,[1]SchnellMatrixEintrag!#REF!,2,FALSE),0)</f>
        <v>0</v>
      </c>
      <c r="K1068">
        <v>1</v>
      </c>
      <c r="L1068">
        <v>1</v>
      </c>
      <c r="M1068">
        <v>0</v>
      </c>
      <c r="N1068">
        <v>1</v>
      </c>
      <c r="O1068">
        <v>0</v>
      </c>
      <c r="P1068">
        <v>1</v>
      </c>
      <c r="Q1068">
        <v>0</v>
      </c>
      <c r="R1068">
        <v>1</v>
      </c>
      <c r="S1068">
        <f t="shared" si="482"/>
        <v>9</v>
      </c>
      <c r="T1068">
        <f t="shared" si="482"/>
        <v>9</v>
      </c>
      <c r="U1068">
        <f>VALUE(J1069)</f>
        <v>0</v>
      </c>
      <c r="V1068">
        <f t="shared" ref="V1068:V1071" si="485">V1067</f>
        <v>0</v>
      </c>
      <c r="W1068" s="9" t="s">
        <v>223</v>
      </c>
      <c r="X1068" t="str">
        <f>K1068&amp;":"&amp;L1068&amp;":"&amp;M1068&amp;":"&amp;N1068&amp;":"&amp;O1068&amp;":"&amp;P1068&amp;":"&amp;Q1068&amp;":"&amp;R1068&amp;":1"&amp;":"&amp;G1068</f>
        <v>1:1:0:1:0:1:0:1:1:9</v>
      </c>
    </row>
    <row r="1069" spans="2:24" x14ac:dyDescent="0.3">
      <c r="B1069" s="13">
        <v>1</v>
      </c>
      <c r="C1069" s="14">
        <v>0</v>
      </c>
      <c r="D1069" s="13">
        <v>1</v>
      </c>
      <c r="K1069">
        <v>1</v>
      </c>
      <c r="L1069">
        <v>1</v>
      </c>
      <c r="M1069">
        <v>0</v>
      </c>
      <c r="N1069">
        <v>1</v>
      </c>
      <c r="O1069">
        <v>0</v>
      </c>
      <c r="P1069">
        <v>1</v>
      </c>
      <c r="Q1069">
        <v>0</v>
      </c>
      <c r="R1069">
        <v>1</v>
      </c>
      <c r="S1069">
        <f t="shared" si="482"/>
        <v>9</v>
      </c>
      <c r="T1069">
        <f t="shared" si="482"/>
        <v>9</v>
      </c>
      <c r="U1069">
        <f>VALUE(J1070)</f>
        <v>0</v>
      </c>
      <c r="V1069">
        <f t="shared" si="485"/>
        <v>0</v>
      </c>
      <c r="W1069" s="9" t="s">
        <v>223</v>
      </c>
      <c r="X1069" t="str">
        <f>K1069&amp;":"&amp;L1069&amp;":"&amp;M1069&amp;":"&amp;N1069&amp;":"&amp;O1069&amp;":"&amp;P1069&amp;":"&amp;Q1069&amp;":"&amp;R1069&amp;":2"&amp;":"&amp;H1068</f>
        <v>1:1:0:1:0:1:0:1:2:3</v>
      </c>
    </row>
    <row r="1070" spans="2:24" x14ac:dyDescent="0.3">
      <c r="K1070">
        <v>1</v>
      </c>
      <c r="L1070">
        <v>1</v>
      </c>
      <c r="M1070">
        <v>0</v>
      </c>
      <c r="N1070">
        <v>1</v>
      </c>
      <c r="O1070">
        <v>0</v>
      </c>
      <c r="P1070">
        <v>1</v>
      </c>
      <c r="Q1070">
        <v>0</v>
      </c>
      <c r="R1070">
        <v>1</v>
      </c>
      <c r="S1070">
        <f t="shared" si="482"/>
        <v>9</v>
      </c>
      <c r="T1070">
        <f t="shared" si="482"/>
        <v>9</v>
      </c>
      <c r="U1070">
        <f>VALUE(J1071)</f>
        <v>0</v>
      </c>
      <c r="V1070">
        <f t="shared" si="485"/>
        <v>0</v>
      </c>
      <c r="W1070" s="9" t="s">
        <v>223</v>
      </c>
      <c r="X1070" t="str">
        <f>K1070&amp;":"&amp;L1070&amp;":"&amp;M1070&amp;":"&amp;N1070&amp;":"&amp;O1070&amp;":"&amp;P1070&amp;":"&amp;Q1070&amp;":"&amp;R1070&amp;":3"&amp;":"&amp;VALUE(I1068)</f>
        <v>1:1:0:1:0:1:0:1:3:0</v>
      </c>
    </row>
    <row r="1071" spans="2:24" x14ac:dyDescent="0.3">
      <c r="K1071">
        <v>1</v>
      </c>
      <c r="L1071">
        <v>1</v>
      </c>
      <c r="M1071">
        <v>0</v>
      </c>
      <c r="N1071">
        <v>1</v>
      </c>
      <c r="O1071">
        <v>0</v>
      </c>
      <c r="P1071">
        <v>1</v>
      </c>
      <c r="Q1071">
        <v>0</v>
      </c>
      <c r="R1071">
        <v>1</v>
      </c>
      <c r="S1071">
        <f t="shared" si="482"/>
        <v>9</v>
      </c>
      <c r="T1071">
        <f t="shared" si="482"/>
        <v>9</v>
      </c>
      <c r="U1071">
        <f>VALUE(J1072)</f>
        <v>0</v>
      </c>
      <c r="V1071">
        <f t="shared" si="485"/>
        <v>0</v>
      </c>
      <c r="W1071" s="9" t="s">
        <v>223</v>
      </c>
      <c r="X1071" t="str">
        <f>K1070&amp;":"&amp;L1070&amp;":"&amp;M1070&amp;":"&amp;N1070&amp;":"&amp;O1070&amp;":"&amp;P1070&amp;":"&amp;Q1070&amp;":"&amp;R1070&amp;":4"&amp;":"&amp;VALUE(J1068)</f>
        <v>1:1:0:1:0:1:0:1:4:0</v>
      </c>
    </row>
    <row r="1072" spans="2:24" x14ac:dyDescent="0.3">
      <c r="B1072" s="14">
        <v>0</v>
      </c>
      <c r="C1072" s="13">
        <v>1</v>
      </c>
      <c r="D1072" s="13">
        <v>1</v>
      </c>
      <c r="K1072">
        <v>1</v>
      </c>
      <c r="L1072">
        <v>1</v>
      </c>
      <c r="M1072">
        <v>0</v>
      </c>
      <c r="N1072">
        <v>1</v>
      </c>
      <c r="O1072">
        <v>0</v>
      </c>
      <c r="P1072">
        <v>1</v>
      </c>
      <c r="Q1072">
        <v>1</v>
      </c>
      <c r="R1072">
        <v>0</v>
      </c>
      <c r="S1072">
        <f>F1073</f>
        <v>2</v>
      </c>
      <c r="T1072">
        <f>G1073</f>
        <v>7</v>
      </c>
      <c r="U1072">
        <f>VALUE(J1073)</f>
        <v>0</v>
      </c>
      <c r="V1072">
        <f>I1073</f>
        <v>0</v>
      </c>
      <c r="W1072" s="9" t="s">
        <v>224</v>
      </c>
      <c r="X1072" t="str">
        <f>K1072&amp;":"&amp;L1072&amp;":"&amp;M1072&amp;":"&amp;N1072&amp;":"&amp;O1072&amp;":"&amp;P1072&amp;":"&amp;Q1072&amp;":"&amp;R1072&amp;":0"&amp;":"&amp;F1073</f>
        <v>1:1:0:1:0:1:1:0:0:2</v>
      </c>
    </row>
    <row r="1073" spans="2:24" x14ac:dyDescent="0.3">
      <c r="B1073" s="13">
        <v>1</v>
      </c>
      <c r="C1073" s="12"/>
      <c r="D1073" s="14">
        <v>0</v>
      </c>
      <c r="F1073">
        <v>2</v>
      </c>
      <c r="G1073">
        <v>7</v>
      </c>
      <c r="H1073" s="6">
        <v>8</v>
      </c>
      <c r="I1073" s="7">
        <f>IFERROR(VLOOKUP(K1073&amp;L1073&amp;M1073&amp;N1073&amp;O1073&amp;P1073&amp;Q1073&amp;R1073,[1]SchnellMatrixEintrag!#REF!,2,FALSE),0)</f>
        <v>0</v>
      </c>
      <c r="K1073">
        <v>1</v>
      </c>
      <c r="L1073">
        <v>1</v>
      </c>
      <c r="M1073">
        <v>0</v>
      </c>
      <c r="N1073">
        <v>1</v>
      </c>
      <c r="O1073">
        <v>0</v>
      </c>
      <c r="P1073">
        <v>1</v>
      </c>
      <c r="Q1073">
        <v>1</v>
      </c>
      <c r="R1073">
        <v>0</v>
      </c>
      <c r="S1073">
        <f t="shared" si="482"/>
        <v>2</v>
      </c>
      <c r="T1073">
        <f t="shared" si="482"/>
        <v>7</v>
      </c>
      <c r="U1073">
        <f>VALUE(J1074)</f>
        <v>0</v>
      </c>
      <c r="V1073">
        <f t="shared" ref="V1073:V1076" si="486">V1072</f>
        <v>0</v>
      </c>
      <c r="W1073" s="9" t="s">
        <v>224</v>
      </c>
      <c r="X1073" t="str">
        <f>K1073&amp;":"&amp;L1073&amp;":"&amp;M1073&amp;":"&amp;N1073&amp;":"&amp;O1073&amp;":"&amp;P1073&amp;":"&amp;Q1073&amp;":"&amp;R1073&amp;":1"&amp;":"&amp;G1073</f>
        <v>1:1:0:1:0:1:1:0:1:7</v>
      </c>
    </row>
    <row r="1074" spans="2:24" x14ac:dyDescent="0.3">
      <c r="B1074" s="13">
        <v>1</v>
      </c>
      <c r="C1074" s="14">
        <v>0</v>
      </c>
      <c r="D1074" s="13">
        <v>1</v>
      </c>
      <c r="K1074">
        <v>1</v>
      </c>
      <c r="L1074">
        <v>1</v>
      </c>
      <c r="M1074">
        <v>0</v>
      </c>
      <c r="N1074">
        <v>1</v>
      </c>
      <c r="O1074">
        <v>0</v>
      </c>
      <c r="P1074">
        <v>1</v>
      </c>
      <c r="Q1074">
        <v>1</v>
      </c>
      <c r="R1074">
        <v>0</v>
      </c>
      <c r="S1074">
        <f t="shared" si="482"/>
        <v>2</v>
      </c>
      <c r="T1074">
        <f t="shared" si="482"/>
        <v>7</v>
      </c>
      <c r="U1074">
        <f>VALUE(J1075)</f>
        <v>0</v>
      </c>
      <c r="V1074">
        <f t="shared" si="486"/>
        <v>0</v>
      </c>
      <c r="W1074" s="9" t="s">
        <v>224</v>
      </c>
      <c r="X1074" t="str">
        <f>K1074&amp;":"&amp;L1074&amp;":"&amp;M1074&amp;":"&amp;N1074&amp;":"&amp;O1074&amp;":"&amp;P1074&amp;":"&amp;Q1074&amp;":"&amp;R1074&amp;":2"&amp;":"&amp;H1073</f>
        <v>1:1:0:1:0:1:1:0:2:8</v>
      </c>
    </row>
    <row r="1075" spans="2:24" x14ac:dyDescent="0.3">
      <c r="K1075">
        <v>1</v>
      </c>
      <c r="L1075">
        <v>1</v>
      </c>
      <c r="M1075">
        <v>0</v>
      </c>
      <c r="N1075">
        <v>1</v>
      </c>
      <c r="O1075">
        <v>0</v>
      </c>
      <c r="P1075">
        <v>1</v>
      </c>
      <c r="Q1075">
        <v>1</v>
      </c>
      <c r="R1075">
        <v>0</v>
      </c>
      <c r="S1075">
        <f t="shared" si="482"/>
        <v>2</v>
      </c>
      <c r="T1075">
        <f t="shared" si="482"/>
        <v>7</v>
      </c>
      <c r="U1075">
        <f>VALUE(J1076)</f>
        <v>0</v>
      </c>
      <c r="V1075">
        <f t="shared" si="486"/>
        <v>0</v>
      </c>
      <c r="W1075" s="9" t="s">
        <v>224</v>
      </c>
      <c r="X1075" t="str">
        <f>K1075&amp;":"&amp;L1075&amp;":"&amp;M1075&amp;":"&amp;N1075&amp;":"&amp;O1075&amp;":"&amp;P1075&amp;":"&amp;Q1075&amp;":"&amp;R1075&amp;":3"&amp;":"&amp;VALUE(I1073)</f>
        <v>1:1:0:1:0:1:1:0:3:0</v>
      </c>
    </row>
    <row r="1076" spans="2:24" x14ac:dyDescent="0.3">
      <c r="K1076">
        <v>1</v>
      </c>
      <c r="L1076">
        <v>1</v>
      </c>
      <c r="M1076">
        <v>0</v>
      </c>
      <c r="N1076">
        <v>1</v>
      </c>
      <c r="O1076">
        <v>0</v>
      </c>
      <c r="P1076">
        <v>1</v>
      </c>
      <c r="Q1076">
        <v>1</v>
      </c>
      <c r="R1076">
        <v>0</v>
      </c>
      <c r="S1076">
        <f t="shared" si="482"/>
        <v>2</v>
      </c>
      <c r="T1076">
        <f t="shared" si="482"/>
        <v>7</v>
      </c>
      <c r="U1076">
        <f>VALUE(J1077)</f>
        <v>0</v>
      </c>
      <c r="V1076">
        <f t="shared" si="486"/>
        <v>0</v>
      </c>
      <c r="W1076" s="9" t="s">
        <v>224</v>
      </c>
      <c r="X1076" t="str">
        <f>K1075&amp;":"&amp;L1075&amp;":"&amp;M1075&amp;":"&amp;N1075&amp;":"&amp;O1075&amp;":"&amp;P1075&amp;":"&amp;Q1075&amp;":"&amp;R1075&amp;":4"&amp;":"&amp;VALUE(J1073)</f>
        <v>1:1:0:1:0:1:1:0:4:0</v>
      </c>
    </row>
    <row r="1077" spans="2:24" x14ac:dyDescent="0.3">
      <c r="B1077" s="13">
        <v>1</v>
      </c>
      <c r="C1077" s="13">
        <v>1</v>
      </c>
      <c r="D1077" s="13">
        <v>1</v>
      </c>
      <c r="K1077">
        <v>1</v>
      </c>
      <c r="L1077">
        <v>1</v>
      </c>
      <c r="M1077">
        <v>0</v>
      </c>
      <c r="N1077">
        <v>1</v>
      </c>
      <c r="O1077">
        <v>0</v>
      </c>
      <c r="P1077">
        <v>1</v>
      </c>
      <c r="Q1077">
        <v>1</v>
      </c>
      <c r="R1077">
        <v>1</v>
      </c>
      <c r="S1077">
        <f>F1078</f>
        <v>9</v>
      </c>
      <c r="T1077">
        <f>G1078</f>
        <v>9</v>
      </c>
      <c r="U1077">
        <f>VALUE(J1078)</f>
        <v>0</v>
      </c>
      <c r="V1077">
        <f>I1078</f>
        <v>0</v>
      </c>
      <c r="W1077" s="9" t="s">
        <v>225</v>
      </c>
      <c r="X1077" t="str">
        <f>K1077&amp;":"&amp;L1077&amp;":"&amp;M1077&amp;":"&amp;N1077&amp;":"&amp;O1077&amp;":"&amp;P1077&amp;":"&amp;Q1077&amp;":"&amp;R1077&amp;":0"&amp;":"&amp;F1078</f>
        <v>1:1:0:1:0:1:1:1:0:9</v>
      </c>
    </row>
    <row r="1078" spans="2:24" x14ac:dyDescent="0.3">
      <c r="B1078" s="13">
        <v>1</v>
      </c>
      <c r="C1078" s="12"/>
      <c r="D1078" s="14">
        <v>0</v>
      </c>
      <c r="F1078">
        <v>9</v>
      </c>
      <c r="G1078">
        <v>9</v>
      </c>
      <c r="H1078" s="6">
        <f t="shared" ref="H1078" si="487">IF(VALUE(C1077)=0,1,IF(VALUE(D1077)=0,2,IF(VALUE(D1078)=0,3,IF(VALUE(D1079)=0,4,IF(VALUE(C1079)=0,5,IF(VALUE(B1079)=0,6,IF(VALUE(B1078)=0,7,8)))))))</f>
        <v>3</v>
      </c>
      <c r="I1078" s="7">
        <f>IFERROR(VLOOKUP(K1078&amp;L1078&amp;M1078&amp;N1078&amp;O1078&amp;P1078&amp;Q1078&amp;R1078,[1]SchnellMatrixEintrag!#REF!,2,FALSE),0)</f>
        <v>0</v>
      </c>
      <c r="K1078">
        <v>1</v>
      </c>
      <c r="L1078">
        <v>1</v>
      </c>
      <c r="M1078">
        <v>0</v>
      </c>
      <c r="N1078">
        <v>1</v>
      </c>
      <c r="O1078">
        <v>0</v>
      </c>
      <c r="P1078">
        <v>1</v>
      </c>
      <c r="Q1078">
        <v>1</v>
      </c>
      <c r="R1078">
        <v>1</v>
      </c>
      <c r="S1078">
        <f t="shared" si="482"/>
        <v>9</v>
      </c>
      <c r="T1078">
        <f t="shared" si="482"/>
        <v>9</v>
      </c>
      <c r="U1078">
        <f>VALUE(J1079)</f>
        <v>0</v>
      </c>
      <c r="V1078">
        <f t="shared" ref="V1078:V1081" si="488">V1077</f>
        <v>0</v>
      </c>
      <c r="W1078" s="9" t="s">
        <v>225</v>
      </c>
      <c r="X1078" t="str">
        <f>K1078&amp;":"&amp;L1078&amp;":"&amp;M1078&amp;":"&amp;N1078&amp;":"&amp;O1078&amp;":"&amp;P1078&amp;":"&amp;Q1078&amp;":"&amp;R1078&amp;":1"&amp;":"&amp;G1078</f>
        <v>1:1:0:1:0:1:1:1:1:9</v>
      </c>
    </row>
    <row r="1079" spans="2:24" x14ac:dyDescent="0.3">
      <c r="B1079" s="13">
        <v>1</v>
      </c>
      <c r="C1079" s="14">
        <v>0</v>
      </c>
      <c r="D1079" s="13">
        <v>1</v>
      </c>
      <c r="K1079">
        <v>1</v>
      </c>
      <c r="L1079">
        <v>1</v>
      </c>
      <c r="M1079">
        <v>0</v>
      </c>
      <c r="N1079">
        <v>1</v>
      </c>
      <c r="O1079">
        <v>0</v>
      </c>
      <c r="P1079">
        <v>1</v>
      </c>
      <c r="Q1079">
        <v>1</v>
      </c>
      <c r="R1079">
        <v>1</v>
      </c>
      <c r="S1079">
        <f t="shared" ref="S1079:T1094" si="489">S1078</f>
        <v>9</v>
      </c>
      <c r="T1079">
        <f t="shared" si="489"/>
        <v>9</v>
      </c>
      <c r="U1079">
        <f>VALUE(J1080)</f>
        <v>0</v>
      </c>
      <c r="V1079">
        <f t="shared" si="488"/>
        <v>0</v>
      </c>
      <c r="W1079" s="9" t="s">
        <v>225</v>
      </c>
      <c r="X1079" t="str">
        <f>K1079&amp;":"&amp;L1079&amp;":"&amp;M1079&amp;":"&amp;N1079&amp;":"&amp;O1079&amp;":"&amp;P1079&amp;":"&amp;Q1079&amp;":"&amp;R1079&amp;":2"&amp;":"&amp;H1078</f>
        <v>1:1:0:1:0:1:1:1:2:3</v>
      </c>
    </row>
    <row r="1080" spans="2:24" x14ac:dyDescent="0.3">
      <c r="K1080">
        <v>1</v>
      </c>
      <c r="L1080">
        <v>1</v>
      </c>
      <c r="M1080">
        <v>0</v>
      </c>
      <c r="N1080">
        <v>1</v>
      </c>
      <c r="O1080">
        <v>0</v>
      </c>
      <c r="P1080">
        <v>1</v>
      </c>
      <c r="Q1080">
        <v>1</v>
      </c>
      <c r="R1080">
        <v>1</v>
      </c>
      <c r="S1080">
        <f t="shared" si="489"/>
        <v>9</v>
      </c>
      <c r="T1080">
        <f t="shared" si="489"/>
        <v>9</v>
      </c>
      <c r="U1080">
        <f>VALUE(J1081)</f>
        <v>0</v>
      </c>
      <c r="V1080">
        <f t="shared" si="488"/>
        <v>0</v>
      </c>
      <c r="W1080" s="9" t="s">
        <v>225</v>
      </c>
      <c r="X1080" t="str">
        <f>K1080&amp;":"&amp;L1080&amp;":"&amp;M1080&amp;":"&amp;N1080&amp;":"&amp;O1080&amp;":"&amp;P1080&amp;":"&amp;Q1080&amp;":"&amp;R1080&amp;":3"&amp;":"&amp;VALUE(I1078)</f>
        <v>1:1:0:1:0:1:1:1:3:0</v>
      </c>
    </row>
    <row r="1081" spans="2:24" x14ac:dyDescent="0.3">
      <c r="K1081">
        <v>1</v>
      </c>
      <c r="L1081">
        <v>1</v>
      </c>
      <c r="M1081">
        <v>0</v>
      </c>
      <c r="N1081">
        <v>1</v>
      </c>
      <c r="O1081">
        <v>0</v>
      </c>
      <c r="P1081">
        <v>1</v>
      </c>
      <c r="Q1081">
        <v>1</v>
      </c>
      <c r="R1081">
        <v>1</v>
      </c>
      <c r="S1081">
        <f t="shared" si="489"/>
        <v>9</v>
      </c>
      <c r="T1081">
        <f t="shared" si="489"/>
        <v>9</v>
      </c>
      <c r="U1081">
        <f>VALUE(J1082)</f>
        <v>0</v>
      </c>
      <c r="V1081">
        <f t="shared" si="488"/>
        <v>0</v>
      </c>
      <c r="W1081" s="9" t="s">
        <v>225</v>
      </c>
      <c r="X1081" t="str">
        <f>K1080&amp;":"&amp;L1080&amp;":"&amp;M1080&amp;":"&amp;N1080&amp;":"&amp;O1080&amp;":"&amp;P1080&amp;":"&amp;Q1080&amp;":"&amp;R1080&amp;":4"&amp;":"&amp;VALUE(J1078)</f>
        <v>1:1:0:1:0:1:1:1:4:0</v>
      </c>
    </row>
    <row r="1082" spans="2:24" x14ac:dyDescent="0.3">
      <c r="B1082" s="14">
        <v>0</v>
      </c>
      <c r="C1082" s="13">
        <v>1</v>
      </c>
      <c r="D1082" s="13">
        <v>1</v>
      </c>
      <c r="K1082">
        <v>1</v>
      </c>
      <c r="L1082">
        <v>1</v>
      </c>
      <c r="M1082">
        <v>0</v>
      </c>
      <c r="N1082">
        <v>1</v>
      </c>
      <c r="O1082">
        <v>1</v>
      </c>
      <c r="P1082">
        <v>0</v>
      </c>
      <c r="Q1082">
        <v>0</v>
      </c>
      <c r="R1082">
        <v>0</v>
      </c>
      <c r="S1082">
        <f>F1083</f>
        <v>1</v>
      </c>
      <c r="T1082">
        <f>G1083</f>
        <v>6</v>
      </c>
      <c r="U1082">
        <f>VALUE(J1083)</f>
        <v>0</v>
      </c>
      <c r="V1082">
        <f>I1083</f>
        <v>0</v>
      </c>
      <c r="W1082" s="9" t="s">
        <v>226</v>
      </c>
      <c r="X1082" t="str">
        <f>K1082&amp;":"&amp;L1082&amp;":"&amp;M1082&amp;":"&amp;N1082&amp;":"&amp;O1082&amp;":"&amp;P1082&amp;":"&amp;Q1082&amp;":"&amp;R1082&amp;":0"&amp;":"&amp;F1083</f>
        <v>1:1:0:1:1:0:0:0:0:1</v>
      </c>
    </row>
    <row r="1083" spans="2:24" x14ac:dyDescent="0.3">
      <c r="B1083" s="14">
        <v>0</v>
      </c>
      <c r="C1083" s="12"/>
      <c r="D1083" s="14">
        <v>0</v>
      </c>
      <c r="F1083">
        <v>1</v>
      </c>
      <c r="G1083">
        <v>6</v>
      </c>
      <c r="H1083" s="6">
        <v>7</v>
      </c>
      <c r="I1083" s="7">
        <f>IFERROR(VLOOKUP(K1083&amp;L1083&amp;M1083&amp;N1083&amp;O1083&amp;P1083&amp;Q1083&amp;R1083,[1]SchnellMatrixEintrag!#REF!,2,FALSE),0)</f>
        <v>0</v>
      </c>
      <c r="K1083">
        <v>1</v>
      </c>
      <c r="L1083">
        <v>1</v>
      </c>
      <c r="M1083">
        <v>0</v>
      </c>
      <c r="N1083">
        <v>1</v>
      </c>
      <c r="O1083">
        <v>1</v>
      </c>
      <c r="P1083">
        <v>0</v>
      </c>
      <c r="Q1083">
        <v>0</v>
      </c>
      <c r="R1083">
        <v>0</v>
      </c>
      <c r="S1083">
        <f t="shared" si="489"/>
        <v>1</v>
      </c>
      <c r="T1083">
        <f t="shared" si="489"/>
        <v>6</v>
      </c>
      <c r="U1083">
        <f>VALUE(J1084)</f>
        <v>0</v>
      </c>
      <c r="V1083">
        <f t="shared" ref="V1083:V1086" si="490">V1082</f>
        <v>0</v>
      </c>
      <c r="W1083" s="9" t="s">
        <v>226</v>
      </c>
      <c r="X1083" t="str">
        <f>K1083&amp;":"&amp;L1083&amp;":"&amp;M1083&amp;":"&amp;N1083&amp;":"&amp;O1083&amp;":"&amp;P1083&amp;":"&amp;Q1083&amp;":"&amp;R1083&amp;":1"&amp;":"&amp;G1083</f>
        <v>1:1:0:1:1:0:0:0:1:6</v>
      </c>
    </row>
    <row r="1084" spans="2:24" x14ac:dyDescent="0.3">
      <c r="B1084" s="14">
        <v>0</v>
      </c>
      <c r="C1084" s="13">
        <v>1</v>
      </c>
      <c r="D1084" s="13">
        <v>1</v>
      </c>
      <c r="K1084">
        <v>1</v>
      </c>
      <c r="L1084">
        <v>1</v>
      </c>
      <c r="M1084">
        <v>0</v>
      </c>
      <c r="N1084">
        <v>1</v>
      </c>
      <c r="O1084">
        <v>1</v>
      </c>
      <c r="P1084">
        <v>0</v>
      </c>
      <c r="Q1084">
        <v>0</v>
      </c>
      <c r="R1084">
        <v>0</v>
      </c>
      <c r="S1084">
        <f t="shared" si="489"/>
        <v>1</v>
      </c>
      <c r="T1084">
        <f t="shared" si="489"/>
        <v>6</v>
      </c>
      <c r="U1084">
        <f>VALUE(J1085)</f>
        <v>0</v>
      </c>
      <c r="V1084">
        <f t="shared" si="490"/>
        <v>0</v>
      </c>
      <c r="W1084" s="9" t="s">
        <v>226</v>
      </c>
      <c r="X1084" t="str">
        <f>K1084&amp;":"&amp;L1084&amp;":"&amp;M1084&amp;":"&amp;N1084&amp;":"&amp;O1084&amp;":"&amp;P1084&amp;":"&amp;Q1084&amp;":"&amp;R1084&amp;":2"&amp;":"&amp;H1083</f>
        <v>1:1:0:1:1:0:0:0:2:7</v>
      </c>
    </row>
    <row r="1085" spans="2:24" x14ac:dyDescent="0.3">
      <c r="K1085">
        <v>1</v>
      </c>
      <c r="L1085">
        <v>1</v>
      </c>
      <c r="M1085">
        <v>0</v>
      </c>
      <c r="N1085">
        <v>1</v>
      </c>
      <c r="O1085">
        <v>1</v>
      </c>
      <c r="P1085">
        <v>0</v>
      </c>
      <c r="Q1085">
        <v>0</v>
      </c>
      <c r="R1085">
        <v>0</v>
      </c>
      <c r="S1085">
        <f t="shared" si="489"/>
        <v>1</v>
      </c>
      <c r="T1085">
        <f t="shared" si="489"/>
        <v>6</v>
      </c>
      <c r="U1085">
        <f>VALUE(J1086)</f>
        <v>0</v>
      </c>
      <c r="V1085">
        <f t="shared" si="490"/>
        <v>0</v>
      </c>
      <c r="W1085" s="9" t="s">
        <v>226</v>
      </c>
      <c r="X1085" t="str">
        <f>K1085&amp;":"&amp;L1085&amp;":"&amp;M1085&amp;":"&amp;N1085&amp;":"&amp;O1085&amp;":"&amp;P1085&amp;":"&amp;Q1085&amp;":"&amp;R1085&amp;":3"&amp;":"&amp;VALUE(I1083)</f>
        <v>1:1:0:1:1:0:0:0:3:0</v>
      </c>
    </row>
    <row r="1086" spans="2:24" x14ac:dyDescent="0.3">
      <c r="K1086">
        <v>1</v>
      </c>
      <c r="L1086">
        <v>1</v>
      </c>
      <c r="M1086">
        <v>0</v>
      </c>
      <c r="N1086">
        <v>1</v>
      </c>
      <c r="O1086">
        <v>1</v>
      </c>
      <c r="P1086">
        <v>0</v>
      </c>
      <c r="Q1086">
        <v>0</v>
      </c>
      <c r="R1086">
        <v>0</v>
      </c>
      <c r="S1086">
        <f t="shared" si="489"/>
        <v>1</v>
      </c>
      <c r="T1086">
        <f t="shared" si="489"/>
        <v>6</v>
      </c>
      <c r="U1086">
        <f>VALUE(J1087)</f>
        <v>0</v>
      </c>
      <c r="V1086">
        <f t="shared" si="490"/>
        <v>0</v>
      </c>
      <c r="W1086" s="9" t="s">
        <v>226</v>
      </c>
      <c r="X1086" t="str">
        <f>K1085&amp;":"&amp;L1085&amp;":"&amp;M1085&amp;":"&amp;N1085&amp;":"&amp;O1085&amp;":"&amp;P1085&amp;":"&amp;Q1085&amp;":"&amp;R1085&amp;":4"&amp;":"&amp;VALUE(J1083)</f>
        <v>1:1:0:1:1:0:0:0:4:0</v>
      </c>
    </row>
    <row r="1087" spans="2:24" x14ac:dyDescent="0.3">
      <c r="B1087" s="13">
        <v>1</v>
      </c>
      <c r="C1087" s="13">
        <v>1</v>
      </c>
      <c r="D1087" s="13">
        <v>1</v>
      </c>
      <c r="K1087">
        <v>1</v>
      </c>
      <c r="L1087">
        <v>1</v>
      </c>
      <c r="M1087">
        <v>0</v>
      </c>
      <c r="N1087">
        <v>1</v>
      </c>
      <c r="O1087">
        <v>1</v>
      </c>
      <c r="P1087">
        <v>0</v>
      </c>
      <c r="Q1087">
        <v>0</v>
      </c>
      <c r="R1087">
        <v>1</v>
      </c>
      <c r="S1087">
        <f>F1088</f>
        <v>1</v>
      </c>
      <c r="T1087">
        <f>G1088</f>
        <v>6</v>
      </c>
      <c r="U1087">
        <f>VALUE(J1088)</f>
        <v>0</v>
      </c>
      <c r="V1087">
        <f>I1088</f>
        <v>0</v>
      </c>
      <c r="W1087" s="9" t="s">
        <v>227</v>
      </c>
      <c r="X1087" t="str">
        <f>K1087&amp;":"&amp;L1087&amp;":"&amp;M1087&amp;":"&amp;N1087&amp;":"&amp;O1087&amp;":"&amp;P1087&amp;":"&amp;Q1087&amp;":"&amp;R1087&amp;":0"&amp;":"&amp;F1088</f>
        <v>1:1:0:1:1:0:0:1:0:1</v>
      </c>
    </row>
    <row r="1088" spans="2:24" x14ac:dyDescent="0.3">
      <c r="B1088" s="14">
        <v>0</v>
      </c>
      <c r="C1088" s="12"/>
      <c r="D1088" s="14">
        <v>0</v>
      </c>
      <c r="F1088">
        <v>1</v>
      </c>
      <c r="G1088">
        <v>6</v>
      </c>
      <c r="H1088" s="6">
        <v>7</v>
      </c>
      <c r="I1088" s="7">
        <f>IFERROR(VLOOKUP(K1088&amp;L1088&amp;M1088&amp;N1088&amp;O1088&amp;P1088&amp;Q1088&amp;R1088,[1]SchnellMatrixEintrag!#REF!,2,FALSE),0)</f>
        <v>0</v>
      </c>
      <c r="K1088">
        <v>1</v>
      </c>
      <c r="L1088">
        <v>1</v>
      </c>
      <c r="M1088">
        <v>0</v>
      </c>
      <c r="N1088">
        <v>1</v>
      </c>
      <c r="O1088">
        <v>1</v>
      </c>
      <c r="P1088">
        <v>0</v>
      </c>
      <c r="Q1088">
        <v>0</v>
      </c>
      <c r="R1088">
        <v>1</v>
      </c>
      <c r="S1088">
        <f t="shared" si="489"/>
        <v>1</v>
      </c>
      <c r="T1088">
        <f t="shared" si="489"/>
        <v>6</v>
      </c>
      <c r="U1088">
        <f>VALUE(J1089)</f>
        <v>0</v>
      </c>
      <c r="V1088">
        <f t="shared" ref="V1088:V1091" si="491">V1087</f>
        <v>0</v>
      </c>
      <c r="W1088" s="9" t="s">
        <v>227</v>
      </c>
      <c r="X1088" t="str">
        <f>K1088&amp;":"&amp;L1088&amp;":"&amp;M1088&amp;":"&amp;N1088&amp;":"&amp;O1088&amp;":"&amp;P1088&amp;":"&amp;Q1088&amp;":"&amp;R1088&amp;":1"&amp;":"&amp;G1088</f>
        <v>1:1:0:1:1:0:0:1:1:6</v>
      </c>
    </row>
    <row r="1089" spans="2:24" x14ac:dyDescent="0.3">
      <c r="B1089" s="14">
        <v>0</v>
      </c>
      <c r="C1089" s="13">
        <v>1</v>
      </c>
      <c r="D1089" s="13">
        <v>1</v>
      </c>
      <c r="K1089">
        <v>1</v>
      </c>
      <c r="L1089">
        <v>1</v>
      </c>
      <c r="M1089">
        <v>0</v>
      </c>
      <c r="N1089">
        <v>1</v>
      </c>
      <c r="O1089">
        <v>1</v>
      </c>
      <c r="P1089">
        <v>0</v>
      </c>
      <c r="Q1089">
        <v>0</v>
      </c>
      <c r="R1089">
        <v>1</v>
      </c>
      <c r="S1089">
        <f t="shared" si="489"/>
        <v>1</v>
      </c>
      <c r="T1089">
        <f t="shared" si="489"/>
        <v>6</v>
      </c>
      <c r="U1089">
        <f>VALUE(J1090)</f>
        <v>0</v>
      </c>
      <c r="V1089">
        <f t="shared" si="491"/>
        <v>0</v>
      </c>
      <c r="W1089" s="9" t="s">
        <v>227</v>
      </c>
      <c r="X1089" t="str">
        <f>K1089&amp;":"&amp;L1089&amp;":"&amp;M1089&amp;":"&amp;N1089&amp;":"&amp;O1089&amp;":"&amp;P1089&amp;":"&amp;Q1089&amp;":"&amp;R1089&amp;":2"&amp;":"&amp;H1088</f>
        <v>1:1:0:1:1:0:0:1:2:7</v>
      </c>
    </row>
    <row r="1090" spans="2:24" x14ac:dyDescent="0.3">
      <c r="K1090">
        <v>1</v>
      </c>
      <c r="L1090">
        <v>1</v>
      </c>
      <c r="M1090">
        <v>0</v>
      </c>
      <c r="N1090">
        <v>1</v>
      </c>
      <c r="O1090">
        <v>1</v>
      </c>
      <c r="P1090">
        <v>0</v>
      </c>
      <c r="Q1090">
        <v>0</v>
      </c>
      <c r="R1090">
        <v>1</v>
      </c>
      <c r="S1090">
        <f t="shared" si="489"/>
        <v>1</v>
      </c>
      <c r="T1090">
        <f t="shared" si="489"/>
        <v>6</v>
      </c>
      <c r="U1090">
        <f>VALUE(J1091)</f>
        <v>0</v>
      </c>
      <c r="V1090">
        <f t="shared" si="491"/>
        <v>0</v>
      </c>
      <c r="W1090" s="9" t="s">
        <v>227</v>
      </c>
      <c r="X1090" t="str">
        <f>K1090&amp;":"&amp;L1090&amp;":"&amp;M1090&amp;":"&amp;N1090&amp;":"&amp;O1090&amp;":"&amp;P1090&amp;":"&amp;Q1090&amp;":"&amp;R1090&amp;":3"&amp;":"&amp;VALUE(I1088)</f>
        <v>1:1:0:1:1:0:0:1:3:0</v>
      </c>
    </row>
    <row r="1091" spans="2:24" x14ac:dyDescent="0.3">
      <c r="K1091">
        <v>1</v>
      </c>
      <c r="L1091">
        <v>1</v>
      </c>
      <c r="M1091">
        <v>0</v>
      </c>
      <c r="N1091">
        <v>1</v>
      </c>
      <c r="O1091">
        <v>1</v>
      </c>
      <c r="P1091">
        <v>0</v>
      </c>
      <c r="Q1091">
        <v>0</v>
      </c>
      <c r="R1091">
        <v>1</v>
      </c>
      <c r="S1091">
        <f t="shared" si="489"/>
        <v>1</v>
      </c>
      <c r="T1091">
        <f t="shared" si="489"/>
        <v>6</v>
      </c>
      <c r="U1091">
        <f>VALUE(J1092)</f>
        <v>0</v>
      </c>
      <c r="V1091">
        <f t="shared" si="491"/>
        <v>0</v>
      </c>
      <c r="W1091" s="9" t="s">
        <v>227</v>
      </c>
      <c r="X1091" t="str">
        <f>K1090&amp;":"&amp;L1090&amp;":"&amp;M1090&amp;":"&amp;N1090&amp;":"&amp;O1090&amp;":"&amp;P1090&amp;":"&amp;Q1090&amp;":"&amp;R1090&amp;":4"&amp;":"&amp;VALUE(J1088)</f>
        <v>1:1:0:1:1:0:0:1:4:0</v>
      </c>
    </row>
    <row r="1092" spans="2:24" x14ac:dyDescent="0.3">
      <c r="B1092" s="14">
        <v>0</v>
      </c>
      <c r="C1092" s="13">
        <v>1</v>
      </c>
      <c r="D1092" s="13">
        <v>1</v>
      </c>
      <c r="K1092">
        <v>1</v>
      </c>
      <c r="L1092">
        <v>1</v>
      </c>
      <c r="M1092">
        <v>0</v>
      </c>
      <c r="N1092">
        <v>1</v>
      </c>
      <c r="O1092">
        <v>1</v>
      </c>
      <c r="P1092">
        <v>0</v>
      </c>
      <c r="Q1092">
        <v>1</v>
      </c>
      <c r="R1092">
        <v>0</v>
      </c>
      <c r="S1092">
        <f>F1093</f>
        <v>1</v>
      </c>
      <c r="T1092">
        <f>G1093</f>
        <v>4</v>
      </c>
      <c r="U1092">
        <f>VALUE(J1093)</f>
        <v>0</v>
      </c>
      <c r="V1092">
        <f>I1093</f>
        <v>0</v>
      </c>
      <c r="W1092" s="9" t="s">
        <v>228</v>
      </c>
      <c r="X1092" t="str">
        <f>K1092&amp;":"&amp;L1092&amp;":"&amp;M1092&amp;":"&amp;N1092&amp;":"&amp;O1092&amp;":"&amp;P1092&amp;":"&amp;Q1092&amp;":"&amp;R1092&amp;":0"&amp;":"&amp;F1093</f>
        <v>1:1:0:1:1:0:1:0:0:1</v>
      </c>
    </row>
    <row r="1093" spans="2:24" x14ac:dyDescent="0.3">
      <c r="B1093" s="13">
        <v>1</v>
      </c>
      <c r="C1093" s="12"/>
      <c r="D1093" s="14">
        <v>0</v>
      </c>
      <c r="F1093">
        <v>1</v>
      </c>
      <c r="G1093">
        <v>4</v>
      </c>
      <c r="H1093" s="6">
        <v>8</v>
      </c>
      <c r="I1093" s="7">
        <f>IFERROR(VLOOKUP(K1093&amp;L1093&amp;M1093&amp;N1093&amp;O1093&amp;P1093&amp;Q1093&amp;R1093,[1]SchnellMatrixEintrag!#REF!,2,FALSE),0)</f>
        <v>0</v>
      </c>
      <c r="K1093">
        <v>1</v>
      </c>
      <c r="L1093">
        <v>1</v>
      </c>
      <c r="M1093">
        <v>0</v>
      </c>
      <c r="N1093">
        <v>1</v>
      </c>
      <c r="O1093">
        <v>1</v>
      </c>
      <c r="P1093">
        <v>0</v>
      </c>
      <c r="Q1093">
        <v>1</v>
      </c>
      <c r="R1093">
        <v>0</v>
      </c>
      <c r="S1093">
        <f t="shared" si="489"/>
        <v>1</v>
      </c>
      <c r="T1093">
        <f t="shared" si="489"/>
        <v>4</v>
      </c>
      <c r="U1093">
        <f>VALUE(J1094)</f>
        <v>0</v>
      </c>
      <c r="V1093">
        <f t="shared" ref="V1093:V1096" si="492">V1092</f>
        <v>0</v>
      </c>
      <c r="W1093" s="9" t="s">
        <v>228</v>
      </c>
      <c r="X1093" t="str">
        <f>K1093&amp;":"&amp;L1093&amp;":"&amp;M1093&amp;":"&amp;N1093&amp;":"&amp;O1093&amp;":"&amp;P1093&amp;":"&amp;Q1093&amp;":"&amp;R1093&amp;":1"&amp;":"&amp;G1093</f>
        <v>1:1:0:1:1:0:1:0:1:4</v>
      </c>
    </row>
    <row r="1094" spans="2:24" x14ac:dyDescent="0.3">
      <c r="B1094" s="14">
        <v>0</v>
      </c>
      <c r="C1094" s="13">
        <v>1</v>
      </c>
      <c r="D1094" s="13">
        <v>1</v>
      </c>
      <c r="K1094">
        <v>1</v>
      </c>
      <c r="L1094">
        <v>1</v>
      </c>
      <c r="M1094">
        <v>0</v>
      </c>
      <c r="N1094">
        <v>1</v>
      </c>
      <c r="O1094">
        <v>1</v>
      </c>
      <c r="P1094">
        <v>0</v>
      </c>
      <c r="Q1094">
        <v>1</v>
      </c>
      <c r="R1094">
        <v>0</v>
      </c>
      <c r="S1094">
        <f t="shared" si="489"/>
        <v>1</v>
      </c>
      <c r="T1094">
        <f t="shared" si="489"/>
        <v>4</v>
      </c>
      <c r="U1094">
        <f>VALUE(J1095)</f>
        <v>0</v>
      </c>
      <c r="V1094">
        <f t="shared" si="492"/>
        <v>0</v>
      </c>
      <c r="W1094" s="9" t="s">
        <v>228</v>
      </c>
      <c r="X1094" t="str">
        <f>K1094&amp;":"&amp;L1094&amp;":"&amp;M1094&amp;":"&amp;N1094&amp;":"&amp;O1094&amp;":"&amp;P1094&amp;":"&amp;Q1094&amp;":"&amp;R1094&amp;":2"&amp;":"&amp;H1093</f>
        <v>1:1:0:1:1:0:1:0:2:8</v>
      </c>
    </row>
    <row r="1095" spans="2:24" x14ac:dyDescent="0.3">
      <c r="K1095">
        <v>1</v>
      </c>
      <c r="L1095">
        <v>1</v>
      </c>
      <c r="M1095">
        <v>0</v>
      </c>
      <c r="N1095">
        <v>1</v>
      </c>
      <c r="O1095">
        <v>1</v>
      </c>
      <c r="P1095">
        <v>0</v>
      </c>
      <c r="Q1095">
        <v>1</v>
      </c>
      <c r="R1095">
        <v>0</v>
      </c>
      <c r="S1095">
        <f t="shared" ref="S1095:T1110" si="493">S1094</f>
        <v>1</v>
      </c>
      <c r="T1095">
        <f t="shared" si="493"/>
        <v>4</v>
      </c>
      <c r="U1095">
        <f>VALUE(J1096)</f>
        <v>0</v>
      </c>
      <c r="V1095">
        <f t="shared" si="492"/>
        <v>0</v>
      </c>
      <c r="W1095" s="9" t="s">
        <v>228</v>
      </c>
      <c r="X1095" t="str">
        <f>K1095&amp;":"&amp;L1095&amp;":"&amp;M1095&amp;":"&amp;N1095&amp;":"&amp;O1095&amp;":"&amp;P1095&amp;":"&amp;Q1095&amp;":"&amp;R1095&amp;":3"&amp;":"&amp;VALUE(I1093)</f>
        <v>1:1:0:1:1:0:1:0:3:0</v>
      </c>
    </row>
    <row r="1096" spans="2:24" x14ac:dyDescent="0.3">
      <c r="K1096">
        <v>1</v>
      </c>
      <c r="L1096">
        <v>1</v>
      </c>
      <c r="M1096">
        <v>0</v>
      </c>
      <c r="N1096">
        <v>1</v>
      </c>
      <c r="O1096">
        <v>1</v>
      </c>
      <c r="P1096">
        <v>0</v>
      </c>
      <c r="Q1096">
        <v>1</v>
      </c>
      <c r="R1096">
        <v>0</v>
      </c>
      <c r="S1096">
        <f t="shared" si="493"/>
        <v>1</v>
      </c>
      <c r="T1096">
        <f t="shared" si="493"/>
        <v>4</v>
      </c>
      <c r="U1096">
        <f>VALUE(J1097)</f>
        <v>0</v>
      </c>
      <c r="V1096">
        <f t="shared" si="492"/>
        <v>0</v>
      </c>
      <c r="W1096" s="9" t="s">
        <v>228</v>
      </c>
      <c r="X1096" t="str">
        <f>K1095&amp;":"&amp;L1095&amp;":"&amp;M1095&amp;":"&amp;N1095&amp;":"&amp;O1095&amp;":"&amp;P1095&amp;":"&amp;Q1095&amp;":"&amp;R1095&amp;":4"&amp;":"&amp;VALUE(J1093)</f>
        <v>1:1:0:1:1:0:1:0:4:0</v>
      </c>
    </row>
    <row r="1097" spans="2:24" x14ac:dyDescent="0.3">
      <c r="B1097" s="13">
        <v>1</v>
      </c>
      <c r="C1097" s="13">
        <v>1</v>
      </c>
      <c r="D1097" s="13">
        <v>1</v>
      </c>
      <c r="K1097">
        <v>1</v>
      </c>
      <c r="L1097">
        <v>1</v>
      </c>
      <c r="M1097">
        <v>0</v>
      </c>
      <c r="N1097">
        <v>1</v>
      </c>
      <c r="O1097">
        <v>1</v>
      </c>
      <c r="P1097">
        <v>0</v>
      </c>
      <c r="Q1097">
        <v>1</v>
      </c>
      <c r="R1097">
        <v>1</v>
      </c>
      <c r="S1097">
        <f>F1098</f>
        <v>9</v>
      </c>
      <c r="T1097">
        <f>G1098</f>
        <v>9</v>
      </c>
      <c r="U1097">
        <f>VALUE(J1098)</f>
        <v>0</v>
      </c>
      <c r="V1097">
        <f>I1098</f>
        <v>0</v>
      </c>
      <c r="W1097" s="9" t="s">
        <v>229</v>
      </c>
      <c r="X1097" t="str">
        <f>K1097&amp;":"&amp;L1097&amp;":"&amp;M1097&amp;":"&amp;N1097&amp;":"&amp;O1097&amp;":"&amp;P1097&amp;":"&amp;Q1097&amp;":"&amp;R1097&amp;":0"&amp;":"&amp;F1098</f>
        <v>1:1:0:1:1:0:1:1:0:9</v>
      </c>
    </row>
    <row r="1098" spans="2:24" x14ac:dyDescent="0.3">
      <c r="B1098" s="13">
        <v>1</v>
      </c>
      <c r="C1098" s="12"/>
      <c r="D1098" s="14">
        <v>0</v>
      </c>
      <c r="F1098">
        <v>9</v>
      </c>
      <c r="G1098">
        <v>9</v>
      </c>
      <c r="H1098" s="6">
        <f t="shared" ref="H1098" si="494">IF(VALUE(C1097)=0,1,IF(VALUE(D1097)=0,2,IF(VALUE(D1098)=0,3,IF(VALUE(D1099)=0,4,IF(VALUE(C1099)=0,5,IF(VALUE(B1099)=0,6,IF(VALUE(B1098)=0,7,8)))))))</f>
        <v>3</v>
      </c>
      <c r="I1098" s="7">
        <f>IFERROR(VLOOKUP(K1098&amp;L1098&amp;M1098&amp;N1098&amp;O1098&amp;P1098&amp;Q1098&amp;R1098,[1]SchnellMatrixEintrag!#REF!,2,FALSE),0)</f>
        <v>0</v>
      </c>
      <c r="K1098">
        <v>1</v>
      </c>
      <c r="L1098">
        <v>1</v>
      </c>
      <c r="M1098">
        <v>0</v>
      </c>
      <c r="N1098">
        <v>1</v>
      </c>
      <c r="O1098">
        <v>1</v>
      </c>
      <c r="P1098">
        <v>0</v>
      </c>
      <c r="Q1098">
        <v>1</v>
      </c>
      <c r="R1098">
        <v>1</v>
      </c>
      <c r="S1098">
        <f t="shared" si="493"/>
        <v>9</v>
      </c>
      <c r="T1098">
        <f t="shared" si="493"/>
        <v>9</v>
      </c>
      <c r="U1098">
        <f>VALUE(J1099)</f>
        <v>0</v>
      </c>
      <c r="V1098">
        <f t="shared" ref="V1098:V1101" si="495">V1097</f>
        <v>0</v>
      </c>
      <c r="W1098" s="9" t="s">
        <v>229</v>
      </c>
      <c r="X1098" t="str">
        <f>K1098&amp;":"&amp;L1098&amp;":"&amp;M1098&amp;":"&amp;N1098&amp;":"&amp;O1098&amp;":"&amp;P1098&amp;":"&amp;Q1098&amp;":"&amp;R1098&amp;":1"&amp;":"&amp;G1098</f>
        <v>1:1:0:1:1:0:1:1:1:9</v>
      </c>
    </row>
    <row r="1099" spans="2:24" x14ac:dyDescent="0.3">
      <c r="B1099" s="14">
        <v>0</v>
      </c>
      <c r="C1099" s="13">
        <v>1</v>
      </c>
      <c r="D1099" s="13">
        <v>1</v>
      </c>
      <c r="K1099">
        <v>1</v>
      </c>
      <c r="L1099">
        <v>1</v>
      </c>
      <c r="M1099">
        <v>0</v>
      </c>
      <c r="N1099">
        <v>1</v>
      </c>
      <c r="O1099">
        <v>1</v>
      </c>
      <c r="P1099">
        <v>0</v>
      </c>
      <c r="Q1099">
        <v>1</v>
      </c>
      <c r="R1099">
        <v>1</v>
      </c>
      <c r="S1099">
        <f t="shared" si="493"/>
        <v>9</v>
      </c>
      <c r="T1099">
        <f t="shared" si="493"/>
        <v>9</v>
      </c>
      <c r="U1099">
        <f>VALUE(J1100)</f>
        <v>0</v>
      </c>
      <c r="V1099">
        <f t="shared" si="495"/>
        <v>0</v>
      </c>
      <c r="W1099" s="9" t="s">
        <v>229</v>
      </c>
      <c r="X1099" t="str">
        <f>K1099&amp;":"&amp;L1099&amp;":"&amp;M1099&amp;":"&amp;N1099&amp;":"&amp;O1099&amp;":"&amp;P1099&amp;":"&amp;Q1099&amp;":"&amp;R1099&amp;":2"&amp;":"&amp;H1098</f>
        <v>1:1:0:1:1:0:1:1:2:3</v>
      </c>
    </row>
    <row r="1100" spans="2:24" x14ac:dyDescent="0.3">
      <c r="K1100">
        <v>1</v>
      </c>
      <c r="L1100">
        <v>1</v>
      </c>
      <c r="M1100">
        <v>0</v>
      </c>
      <c r="N1100">
        <v>1</v>
      </c>
      <c r="O1100">
        <v>1</v>
      </c>
      <c r="P1100">
        <v>0</v>
      </c>
      <c r="Q1100">
        <v>1</v>
      </c>
      <c r="R1100">
        <v>1</v>
      </c>
      <c r="S1100">
        <f t="shared" si="493"/>
        <v>9</v>
      </c>
      <c r="T1100">
        <f t="shared" si="493"/>
        <v>9</v>
      </c>
      <c r="U1100">
        <f>VALUE(J1101)</f>
        <v>0</v>
      </c>
      <c r="V1100">
        <f t="shared" si="495"/>
        <v>0</v>
      </c>
      <c r="W1100" s="9" t="s">
        <v>229</v>
      </c>
      <c r="X1100" t="str">
        <f>K1100&amp;":"&amp;L1100&amp;":"&amp;M1100&amp;":"&amp;N1100&amp;":"&amp;O1100&amp;":"&amp;P1100&amp;":"&amp;Q1100&amp;":"&amp;R1100&amp;":3"&amp;":"&amp;VALUE(I1098)</f>
        <v>1:1:0:1:1:0:1:1:3:0</v>
      </c>
    </row>
    <row r="1101" spans="2:24" x14ac:dyDescent="0.3">
      <c r="K1101">
        <v>1</v>
      </c>
      <c r="L1101">
        <v>1</v>
      </c>
      <c r="M1101">
        <v>0</v>
      </c>
      <c r="N1101">
        <v>1</v>
      </c>
      <c r="O1101">
        <v>1</v>
      </c>
      <c r="P1101">
        <v>0</v>
      </c>
      <c r="Q1101">
        <v>1</v>
      </c>
      <c r="R1101">
        <v>1</v>
      </c>
      <c r="S1101">
        <f t="shared" si="493"/>
        <v>9</v>
      </c>
      <c r="T1101">
        <f t="shared" si="493"/>
        <v>9</v>
      </c>
      <c r="U1101">
        <f>VALUE(J1102)</f>
        <v>0</v>
      </c>
      <c r="V1101">
        <f t="shared" si="495"/>
        <v>0</v>
      </c>
      <c r="W1101" s="9" t="s">
        <v>229</v>
      </c>
      <c r="X1101" t="str">
        <f>K1100&amp;":"&amp;L1100&amp;":"&amp;M1100&amp;":"&amp;N1100&amp;":"&amp;O1100&amp;":"&amp;P1100&amp;":"&amp;Q1100&amp;":"&amp;R1100&amp;":4"&amp;":"&amp;VALUE(J1098)</f>
        <v>1:1:0:1:1:0:1:1:4:0</v>
      </c>
    </row>
    <row r="1102" spans="2:24" x14ac:dyDescent="0.3">
      <c r="B1102" s="14">
        <v>0</v>
      </c>
      <c r="C1102" s="13">
        <v>1</v>
      </c>
      <c r="D1102" s="13">
        <v>1</v>
      </c>
      <c r="K1102">
        <v>1</v>
      </c>
      <c r="L1102">
        <v>1</v>
      </c>
      <c r="M1102">
        <v>0</v>
      </c>
      <c r="N1102">
        <v>1</v>
      </c>
      <c r="O1102">
        <v>1</v>
      </c>
      <c r="P1102">
        <v>1</v>
      </c>
      <c r="Q1102">
        <v>0</v>
      </c>
      <c r="R1102">
        <v>0</v>
      </c>
      <c r="S1102">
        <f>F1103</f>
        <v>1</v>
      </c>
      <c r="T1102">
        <f>G1103</f>
        <v>6</v>
      </c>
      <c r="U1102">
        <f>VALUE(J1103)</f>
        <v>0</v>
      </c>
      <c r="V1102">
        <f>I1103</f>
        <v>0</v>
      </c>
      <c r="W1102" s="9" t="s">
        <v>230</v>
      </c>
      <c r="X1102" t="str">
        <f>K1102&amp;":"&amp;L1102&amp;":"&amp;M1102&amp;":"&amp;N1102&amp;":"&amp;O1102&amp;":"&amp;P1102&amp;":"&amp;Q1102&amp;":"&amp;R1102&amp;":0"&amp;":"&amp;F1103</f>
        <v>1:1:0:1:1:1:0:0:0:1</v>
      </c>
    </row>
    <row r="1103" spans="2:24" x14ac:dyDescent="0.3">
      <c r="B1103" s="14">
        <v>0</v>
      </c>
      <c r="C1103" s="12"/>
      <c r="D1103" s="14">
        <v>0</v>
      </c>
      <c r="F1103">
        <v>1</v>
      </c>
      <c r="G1103">
        <v>6</v>
      </c>
      <c r="H1103" s="6">
        <v>7</v>
      </c>
      <c r="I1103" s="7">
        <f>IFERROR(VLOOKUP(K1103&amp;L1103&amp;M1103&amp;N1103&amp;O1103&amp;P1103&amp;Q1103&amp;R1103,[1]SchnellMatrixEintrag!#REF!,2,FALSE),0)</f>
        <v>0</v>
      </c>
      <c r="K1103">
        <v>1</v>
      </c>
      <c r="L1103">
        <v>1</v>
      </c>
      <c r="M1103">
        <v>0</v>
      </c>
      <c r="N1103">
        <v>1</v>
      </c>
      <c r="O1103">
        <v>1</v>
      </c>
      <c r="P1103">
        <v>1</v>
      </c>
      <c r="Q1103">
        <v>0</v>
      </c>
      <c r="R1103">
        <v>0</v>
      </c>
      <c r="S1103">
        <f t="shared" si="493"/>
        <v>1</v>
      </c>
      <c r="T1103">
        <f t="shared" si="493"/>
        <v>6</v>
      </c>
      <c r="U1103">
        <f>VALUE(J1104)</f>
        <v>0</v>
      </c>
      <c r="V1103">
        <f t="shared" ref="V1103:V1106" si="496">V1102</f>
        <v>0</v>
      </c>
      <c r="W1103" s="9" t="s">
        <v>230</v>
      </c>
      <c r="X1103" t="str">
        <f>K1103&amp;":"&amp;L1103&amp;":"&amp;M1103&amp;":"&amp;N1103&amp;":"&amp;O1103&amp;":"&amp;P1103&amp;":"&amp;Q1103&amp;":"&amp;R1103&amp;":1"&amp;":"&amp;G1103</f>
        <v>1:1:0:1:1:1:0:0:1:6</v>
      </c>
    </row>
    <row r="1104" spans="2:24" x14ac:dyDescent="0.3">
      <c r="B1104" s="13">
        <v>1</v>
      </c>
      <c r="C1104" s="13">
        <v>1</v>
      </c>
      <c r="D1104" s="13">
        <v>1</v>
      </c>
      <c r="K1104">
        <v>1</v>
      </c>
      <c r="L1104">
        <v>1</v>
      </c>
      <c r="M1104">
        <v>0</v>
      </c>
      <c r="N1104">
        <v>1</v>
      </c>
      <c r="O1104">
        <v>1</v>
      </c>
      <c r="P1104">
        <v>1</v>
      </c>
      <c r="Q1104">
        <v>0</v>
      </c>
      <c r="R1104">
        <v>0</v>
      </c>
      <c r="S1104">
        <f t="shared" si="493"/>
        <v>1</v>
      </c>
      <c r="T1104">
        <f t="shared" si="493"/>
        <v>6</v>
      </c>
      <c r="U1104">
        <f>VALUE(J1105)</f>
        <v>0</v>
      </c>
      <c r="V1104">
        <f t="shared" si="496"/>
        <v>0</v>
      </c>
      <c r="W1104" s="9" t="s">
        <v>230</v>
      </c>
      <c r="X1104" t="str">
        <f>K1104&amp;":"&amp;L1104&amp;":"&amp;M1104&amp;":"&amp;N1104&amp;":"&amp;O1104&amp;":"&amp;P1104&amp;":"&amp;Q1104&amp;":"&amp;R1104&amp;":2"&amp;":"&amp;H1103</f>
        <v>1:1:0:1:1:1:0:0:2:7</v>
      </c>
    </row>
    <row r="1105" spans="2:24" x14ac:dyDescent="0.3">
      <c r="K1105">
        <v>1</v>
      </c>
      <c r="L1105">
        <v>1</v>
      </c>
      <c r="M1105">
        <v>0</v>
      </c>
      <c r="N1105">
        <v>1</v>
      </c>
      <c r="O1105">
        <v>1</v>
      </c>
      <c r="P1105">
        <v>1</v>
      </c>
      <c r="Q1105">
        <v>0</v>
      </c>
      <c r="R1105">
        <v>0</v>
      </c>
      <c r="S1105">
        <f t="shared" si="493"/>
        <v>1</v>
      </c>
      <c r="T1105">
        <f t="shared" si="493"/>
        <v>6</v>
      </c>
      <c r="U1105">
        <f>VALUE(J1106)</f>
        <v>0</v>
      </c>
      <c r="V1105">
        <f t="shared" si="496"/>
        <v>0</v>
      </c>
      <c r="W1105" s="9" t="s">
        <v>230</v>
      </c>
      <c r="X1105" t="str">
        <f>K1105&amp;":"&amp;L1105&amp;":"&amp;M1105&amp;":"&amp;N1105&amp;":"&amp;O1105&amp;":"&amp;P1105&amp;":"&amp;Q1105&amp;":"&amp;R1105&amp;":3"&amp;":"&amp;VALUE(I1103)</f>
        <v>1:1:0:1:1:1:0:0:3:0</v>
      </c>
    </row>
    <row r="1106" spans="2:24" x14ac:dyDescent="0.3">
      <c r="K1106">
        <v>1</v>
      </c>
      <c r="L1106">
        <v>1</v>
      </c>
      <c r="M1106">
        <v>0</v>
      </c>
      <c r="N1106">
        <v>1</v>
      </c>
      <c r="O1106">
        <v>1</v>
      </c>
      <c r="P1106">
        <v>1</v>
      </c>
      <c r="Q1106">
        <v>0</v>
      </c>
      <c r="R1106">
        <v>0</v>
      </c>
      <c r="S1106">
        <f t="shared" si="493"/>
        <v>1</v>
      </c>
      <c r="T1106">
        <f t="shared" si="493"/>
        <v>6</v>
      </c>
      <c r="U1106">
        <f>VALUE(J1107)</f>
        <v>0</v>
      </c>
      <c r="V1106">
        <f t="shared" si="496"/>
        <v>0</v>
      </c>
      <c r="W1106" s="9" t="s">
        <v>230</v>
      </c>
      <c r="X1106" t="str">
        <f>K1105&amp;":"&amp;L1105&amp;":"&amp;M1105&amp;":"&amp;N1105&amp;":"&amp;O1105&amp;":"&amp;P1105&amp;":"&amp;Q1105&amp;":"&amp;R1105&amp;":4"&amp;":"&amp;VALUE(J1103)</f>
        <v>1:1:0:1:1:1:0:0:4:0</v>
      </c>
    </row>
    <row r="1107" spans="2:24" x14ac:dyDescent="0.3">
      <c r="B1107" s="13">
        <v>1</v>
      </c>
      <c r="C1107" s="13">
        <v>1</v>
      </c>
      <c r="D1107" s="13">
        <v>1</v>
      </c>
      <c r="K1107">
        <v>1</v>
      </c>
      <c r="L1107">
        <v>1</v>
      </c>
      <c r="M1107">
        <v>0</v>
      </c>
      <c r="N1107">
        <v>1</v>
      </c>
      <c r="O1107">
        <v>1</v>
      </c>
      <c r="P1107">
        <v>1</v>
      </c>
      <c r="Q1107">
        <v>0</v>
      </c>
      <c r="R1107">
        <v>1</v>
      </c>
      <c r="S1107">
        <f>F1108</f>
        <v>1</v>
      </c>
      <c r="T1107">
        <f>G1108</f>
        <v>6</v>
      </c>
      <c r="U1107">
        <f>VALUE(J1108)</f>
        <v>0</v>
      </c>
      <c r="V1107">
        <f>I1108</f>
        <v>0</v>
      </c>
      <c r="W1107" s="9" t="s">
        <v>231</v>
      </c>
      <c r="X1107" t="str">
        <f>K1107&amp;":"&amp;L1107&amp;":"&amp;M1107&amp;":"&amp;N1107&amp;":"&amp;O1107&amp;":"&amp;P1107&amp;":"&amp;Q1107&amp;":"&amp;R1107&amp;":0"&amp;":"&amp;F1108</f>
        <v>1:1:0:1:1:1:0:1:0:1</v>
      </c>
    </row>
    <row r="1108" spans="2:24" x14ac:dyDescent="0.3">
      <c r="B1108" s="14">
        <v>0</v>
      </c>
      <c r="C1108" s="12"/>
      <c r="D1108" s="14">
        <v>0</v>
      </c>
      <c r="F1108">
        <v>1</v>
      </c>
      <c r="G1108">
        <v>6</v>
      </c>
      <c r="H1108" s="6">
        <v>7</v>
      </c>
      <c r="I1108" s="7">
        <f>IFERROR(VLOOKUP(K1108&amp;L1108&amp;M1108&amp;N1108&amp;O1108&amp;P1108&amp;Q1108&amp;R1108,[1]SchnellMatrixEintrag!#REF!,2,FALSE),0)</f>
        <v>0</v>
      </c>
      <c r="K1108">
        <v>1</v>
      </c>
      <c r="L1108">
        <v>1</v>
      </c>
      <c r="M1108">
        <v>0</v>
      </c>
      <c r="N1108">
        <v>1</v>
      </c>
      <c r="O1108">
        <v>1</v>
      </c>
      <c r="P1108">
        <v>1</v>
      </c>
      <c r="Q1108">
        <v>0</v>
      </c>
      <c r="R1108">
        <v>1</v>
      </c>
      <c r="S1108">
        <f t="shared" si="493"/>
        <v>1</v>
      </c>
      <c r="T1108">
        <f t="shared" si="493"/>
        <v>6</v>
      </c>
      <c r="U1108">
        <f>VALUE(J1109)</f>
        <v>0</v>
      </c>
      <c r="V1108">
        <f t="shared" ref="V1108:V1111" si="497">V1107</f>
        <v>0</v>
      </c>
      <c r="W1108" s="9" t="s">
        <v>231</v>
      </c>
      <c r="X1108" t="str">
        <f>K1108&amp;":"&amp;L1108&amp;":"&amp;M1108&amp;":"&amp;N1108&amp;":"&amp;O1108&amp;":"&amp;P1108&amp;":"&amp;Q1108&amp;":"&amp;R1108&amp;":1"&amp;":"&amp;G1108</f>
        <v>1:1:0:1:1:1:0:1:1:6</v>
      </c>
    </row>
    <row r="1109" spans="2:24" x14ac:dyDescent="0.3">
      <c r="B1109" s="13">
        <v>1</v>
      </c>
      <c r="C1109" s="13">
        <v>1</v>
      </c>
      <c r="D1109" s="13">
        <v>1</v>
      </c>
      <c r="K1109">
        <v>1</v>
      </c>
      <c r="L1109">
        <v>1</v>
      </c>
      <c r="M1109">
        <v>0</v>
      </c>
      <c r="N1109">
        <v>1</v>
      </c>
      <c r="O1109">
        <v>1</v>
      </c>
      <c r="P1109">
        <v>1</v>
      </c>
      <c r="Q1109">
        <v>0</v>
      </c>
      <c r="R1109">
        <v>1</v>
      </c>
      <c r="S1109">
        <f t="shared" si="493"/>
        <v>1</v>
      </c>
      <c r="T1109">
        <f t="shared" si="493"/>
        <v>6</v>
      </c>
      <c r="U1109">
        <f>VALUE(J1110)</f>
        <v>0</v>
      </c>
      <c r="V1109">
        <f t="shared" si="497"/>
        <v>0</v>
      </c>
      <c r="W1109" s="9" t="s">
        <v>231</v>
      </c>
      <c r="X1109" t="str">
        <f>K1109&amp;":"&amp;L1109&amp;":"&amp;M1109&amp;":"&amp;N1109&amp;":"&amp;O1109&amp;":"&amp;P1109&amp;":"&amp;Q1109&amp;":"&amp;R1109&amp;":2"&amp;":"&amp;H1108</f>
        <v>1:1:0:1:1:1:0:1:2:7</v>
      </c>
    </row>
    <row r="1110" spans="2:24" x14ac:dyDescent="0.3">
      <c r="K1110">
        <v>1</v>
      </c>
      <c r="L1110">
        <v>1</v>
      </c>
      <c r="M1110">
        <v>0</v>
      </c>
      <c r="N1110">
        <v>1</v>
      </c>
      <c r="O1110">
        <v>1</v>
      </c>
      <c r="P1110">
        <v>1</v>
      </c>
      <c r="Q1110">
        <v>0</v>
      </c>
      <c r="R1110">
        <v>1</v>
      </c>
      <c r="S1110">
        <f t="shared" si="493"/>
        <v>1</v>
      </c>
      <c r="T1110">
        <f t="shared" si="493"/>
        <v>6</v>
      </c>
      <c r="U1110">
        <f>VALUE(J1111)</f>
        <v>0</v>
      </c>
      <c r="V1110">
        <f t="shared" si="497"/>
        <v>0</v>
      </c>
      <c r="W1110" s="9" t="s">
        <v>231</v>
      </c>
      <c r="X1110" t="str">
        <f>K1110&amp;":"&amp;L1110&amp;":"&amp;M1110&amp;":"&amp;N1110&amp;":"&amp;O1110&amp;":"&amp;P1110&amp;":"&amp;Q1110&amp;":"&amp;R1110&amp;":3"&amp;":"&amp;VALUE(I1108)</f>
        <v>1:1:0:1:1:1:0:1:3:0</v>
      </c>
    </row>
    <row r="1111" spans="2:24" x14ac:dyDescent="0.3">
      <c r="K1111">
        <v>1</v>
      </c>
      <c r="L1111">
        <v>1</v>
      </c>
      <c r="M1111">
        <v>0</v>
      </c>
      <c r="N1111">
        <v>1</v>
      </c>
      <c r="O1111">
        <v>1</v>
      </c>
      <c r="P1111">
        <v>1</v>
      </c>
      <c r="Q1111">
        <v>0</v>
      </c>
      <c r="R1111">
        <v>1</v>
      </c>
      <c r="S1111">
        <f t="shared" ref="S1111:T1111" si="498">S1110</f>
        <v>1</v>
      </c>
      <c r="T1111">
        <f t="shared" si="498"/>
        <v>6</v>
      </c>
      <c r="U1111">
        <f>VALUE(J1112)</f>
        <v>0</v>
      </c>
      <c r="V1111">
        <f t="shared" si="497"/>
        <v>0</v>
      </c>
      <c r="W1111" s="9" t="s">
        <v>231</v>
      </c>
      <c r="X1111" t="str">
        <f>K1110&amp;":"&amp;L1110&amp;":"&amp;M1110&amp;":"&amp;N1110&amp;":"&amp;O1110&amp;":"&amp;P1110&amp;":"&amp;Q1110&amp;":"&amp;R1110&amp;":4"&amp;":"&amp;VALUE(J1108)</f>
        <v>1:1:0:1:1:1:0:1:4:0</v>
      </c>
    </row>
    <row r="1112" spans="2:24" x14ac:dyDescent="0.3">
      <c r="B1112" s="14">
        <v>0</v>
      </c>
      <c r="C1112" s="13">
        <v>1</v>
      </c>
      <c r="D1112" s="13">
        <v>1</v>
      </c>
      <c r="K1112">
        <v>1</v>
      </c>
      <c r="L1112">
        <v>1</v>
      </c>
      <c r="M1112">
        <v>0</v>
      </c>
      <c r="N1112">
        <v>1</v>
      </c>
      <c r="O1112">
        <v>1</v>
      </c>
      <c r="P1112">
        <v>1</v>
      </c>
      <c r="Q1112">
        <v>1</v>
      </c>
      <c r="R1112">
        <v>0</v>
      </c>
      <c r="S1112">
        <f>F1113</f>
        <v>1</v>
      </c>
      <c r="T1112">
        <f>G1113</f>
        <v>4</v>
      </c>
      <c r="U1112">
        <f>VALUE(J1113)</f>
        <v>0</v>
      </c>
      <c r="V1112">
        <f>I1113</f>
        <v>0</v>
      </c>
      <c r="W1112" s="9" t="s">
        <v>232</v>
      </c>
      <c r="X1112" t="str">
        <f>K1112&amp;":"&amp;L1112&amp;":"&amp;M1112&amp;":"&amp;N1112&amp;":"&amp;O1112&amp;":"&amp;P1112&amp;":"&amp;Q1112&amp;":"&amp;R1112&amp;":0"&amp;":"&amp;F1113</f>
        <v>1:1:0:1:1:1:1:0:0:1</v>
      </c>
    </row>
    <row r="1113" spans="2:24" x14ac:dyDescent="0.3">
      <c r="B1113" s="13">
        <v>1</v>
      </c>
      <c r="C1113" s="12"/>
      <c r="D1113" s="14">
        <v>0</v>
      </c>
      <c r="F1113">
        <v>1</v>
      </c>
      <c r="G1113">
        <v>4</v>
      </c>
      <c r="H1113" s="6">
        <v>8</v>
      </c>
      <c r="I1113" s="7">
        <f>IFERROR(VLOOKUP(K1113&amp;L1113&amp;M1113&amp;N1113&amp;O1113&amp;P1113&amp;Q1113&amp;R1113,[1]SchnellMatrixEintrag!#REF!,2,FALSE),0)</f>
        <v>0</v>
      </c>
      <c r="K1113">
        <v>1</v>
      </c>
      <c r="L1113">
        <v>1</v>
      </c>
      <c r="M1113">
        <v>0</v>
      </c>
      <c r="N1113">
        <v>1</v>
      </c>
      <c r="O1113">
        <v>1</v>
      </c>
      <c r="P1113">
        <v>1</v>
      </c>
      <c r="Q1113">
        <v>1</v>
      </c>
      <c r="R1113">
        <v>0</v>
      </c>
      <c r="S1113">
        <f t="shared" ref="S1113:T1128" si="499">S1112</f>
        <v>1</v>
      </c>
      <c r="T1113">
        <f t="shared" si="499"/>
        <v>4</v>
      </c>
      <c r="U1113">
        <f>VALUE(J1114)</f>
        <v>0</v>
      </c>
      <c r="V1113">
        <f t="shared" ref="V1113:V1116" si="500">V1112</f>
        <v>0</v>
      </c>
      <c r="W1113" s="9" t="s">
        <v>232</v>
      </c>
      <c r="X1113" t="str">
        <f>K1113&amp;":"&amp;L1113&amp;":"&amp;M1113&amp;":"&amp;N1113&amp;":"&amp;O1113&amp;":"&amp;P1113&amp;":"&amp;Q1113&amp;":"&amp;R1113&amp;":1"&amp;":"&amp;G1113</f>
        <v>1:1:0:1:1:1:1:0:1:4</v>
      </c>
    </row>
    <row r="1114" spans="2:24" x14ac:dyDescent="0.3">
      <c r="B1114" s="13">
        <v>1</v>
      </c>
      <c r="C1114" s="13">
        <v>1</v>
      </c>
      <c r="D1114" s="13">
        <v>1</v>
      </c>
      <c r="K1114">
        <v>1</v>
      </c>
      <c r="L1114">
        <v>1</v>
      </c>
      <c r="M1114">
        <v>0</v>
      </c>
      <c r="N1114">
        <v>1</v>
      </c>
      <c r="O1114">
        <v>1</v>
      </c>
      <c r="P1114">
        <v>1</v>
      </c>
      <c r="Q1114">
        <v>1</v>
      </c>
      <c r="R1114">
        <v>0</v>
      </c>
      <c r="S1114">
        <f t="shared" si="499"/>
        <v>1</v>
      </c>
      <c r="T1114">
        <f t="shared" si="499"/>
        <v>4</v>
      </c>
      <c r="U1114">
        <f>VALUE(J1115)</f>
        <v>0</v>
      </c>
      <c r="V1114">
        <f t="shared" si="500"/>
        <v>0</v>
      </c>
      <c r="W1114" s="9" t="s">
        <v>232</v>
      </c>
      <c r="X1114" t="str">
        <f>K1114&amp;":"&amp;L1114&amp;":"&amp;M1114&amp;":"&amp;N1114&amp;":"&amp;O1114&amp;":"&amp;P1114&amp;":"&amp;Q1114&amp;":"&amp;R1114&amp;":2"&amp;":"&amp;H1113</f>
        <v>1:1:0:1:1:1:1:0:2:8</v>
      </c>
    </row>
    <row r="1115" spans="2:24" x14ac:dyDescent="0.3">
      <c r="K1115">
        <v>1</v>
      </c>
      <c r="L1115">
        <v>1</v>
      </c>
      <c r="M1115">
        <v>0</v>
      </c>
      <c r="N1115">
        <v>1</v>
      </c>
      <c r="O1115">
        <v>1</v>
      </c>
      <c r="P1115">
        <v>1</v>
      </c>
      <c r="Q1115">
        <v>1</v>
      </c>
      <c r="R1115">
        <v>0</v>
      </c>
      <c r="S1115">
        <f t="shared" si="499"/>
        <v>1</v>
      </c>
      <c r="T1115">
        <f t="shared" si="499"/>
        <v>4</v>
      </c>
      <c r="U1115">
        <f>VALUE(J1116)</f>
        <v>0</v>
      </c>
      <c r="V1115">
        <f t="shared" si="500"/>
        <v>0</v>
      </c>
      <c r="W1115" s="9" t="s">
        <v>232</v>
      </c>
      <c r="X1115" t="str">
        <f>K1115&amp;":"&amp;L1115&amp;":"&amp;M1115&amp;":"&amp;N1115&amp;":"&amp;O1115&amp;":"&amp;P1115&amp;":"&amp;Q1115&amp;":"&amp;R1115&amp;":3"&amp;":"&amp;VALUE(I1113)</f>
        <v>1:1:0:1:1:1:1:0:3:0</v>
      </c>
    </row>
    <row r="1116" spans="2:24" x14ac:dyDescent="0.3">
      <c r="K1116">
        <v>1</v>
      </c>
      <c r="L1116">
        <v>1</v>
      </c>
      <c r="M1116">
        <v>0</v>
      </c>
      <c r="N1116">
        <v>1</v>
      </c>
      <c r="O1116">
        <v>1</v>
      </c>
      <c r="P1116">
        <v>1</v>
      </c>
      <c r="Q1116">
        <v>1</v>
      </c>
      <c r="R1116">
        <v>0</v>
      </c>
      <c r="S1116">
        <f t="shared" si="499"/>
        <v>1</v>
      </c>
      <c r="T1116">
        <f t="shared" si="499"/>
        <v>4</v>
      </c>
      <c r="U1116">
        <f>VALUE(J1117)</f>
        <v>0</v>
      </c>
      <c r="V1116">
        <f t="shared" si="500"/>
        <v>0</v>
      </c>
      <c r="W1116" s="9" t="s">
        <v>232</v>
      </c>
      <c r="X1116" t="str">
        <f>K1115&amp;":"&amp;L1115&amp;":"&amp;M1115&amp;":"&amp;N1115&amp;":"&amp;O1115&amp;":"&amp;P1115&amp;":"&amp;Q1115&amp;":"&amp;R1115&amp;":4"&amp;":"&amp;VALUE(J1113)</f>
        <v>1:1:0:1:1:1:1:0:4:0</v>
      </c>
    </row>
    <row r="1117" spans="2:24" x14ac:dyDescent="0.3">
      <c r="B1117" s="13">
        <v>1</v>
      </c>
      <c r="C1117" s="13">
        <v>1</v>
      </c>
      <c r="D1117" s="13">
        <v>1</v>
      </c>
      <c r="K1117">
        <v>1</v>
      </c>
      <c r="L1117">
        <v>1</v>
      </c>
      <c r="M1117">
        <v>0</v>
      </c>
      <c r="N1117">
        <v>1</v>
      </c>
      <c r="O1117">
        <v>1</v>
      </c>
      <c r="P1117">
        <v>1</v>
      </c>
      <c r="Q1117">
        <v>1</v>
      </c>
      <c r="R1117">
        <v>1</v>
      </c>
      <c r="S1117">
        <f>F1118</f>
        <v>1</v>
      </c>
      <c r="T1117">
        <f>G1118</f>
        <v>4</v>
      </c>
      <c r="U1117">
        <f>VALUE(J1118)</f>
        <v>0</v>
      </c>
      <c r="V1117">
        <f>I1118</f>
        <v>0</v>
      </c>
      <c r="W1117" s="9" t="s">
        <v>233</v>
      </c>
      <c r="X1117" t="str">
        <f>K1117&amp;":"&amp;L1117&amp;":"&amp;M1117&amp;":"&amp;N1117&amp;":"&amp;O1117&amp;":"&amp;P1117&amp;":"&amp;Q1117&amp;":"&amp;R1117&amp;":0"&amp;":"&amp;F1118</f>
        <v>1:1:0:1:1:1:1:1:0:1</v>
      </c>
    </row>
    <row r="1118" spans="2:24" x14ac:dyDescent="0.3">
      <c r="B1118" s="13">
        <v>1</v>
      </c>
      <c r="C1118" s="12"/>
      <c r="D1118" s="14">
        <v>0</v>
      </c>
      <c r="F1118">
        <v>1</v>
      </c>
      <c r="G1118">
        <v>4</v>
      </c>
      <c r="H1118" s="6">
        <f t="shared" ref="H1118" si="501">IF(VALUE(C1117)=0,1,IF(VALUE(D1117)=0,2,IF(VALUE(D1118)=0,3,IF(VALUE(D1119)=0,4,IF(VALUE(C1119)=0,5,IF(VALUE(B1119)=0,6,IF(VALUE(B1118)=0,7,8)))))))</f>
        <v>3</v>
      </c>
      <c r="I1118" s="7">
        <f>IFERROR(VLOOKUP(K1118&amp;L1118&amp;M1118&amp;N1118&amp;O1118&amp;P1118&amp;Q1118&amp;R1118,[1]SchnellMatrixEintrag!#REF!,2,FALSE),0)</f>
        <v>0</v>
      </c>
      <c r="K1118">
        <v>1</v>
      </c>
      <c r="L1118">
        <v>1</v>
      </c>
      <c r="M1118">
        <v>0</v>
      </c>
      <c r="N1118">
        <v>1</v>
      </c>
      <c r="O1118">
        <v>1</v>
      </c>
      <c r="P1118">
        <v>1</v>
      </c>
      <c r="Q1118">
        <v>1</v>
      </c>
      <c r="R1118">
        <v>1</v>
      </c>
      <c r="S1118">
        <f t="shared" si="499"/>
        <v>1</v>
      </c>
      <c r="T1118">
        <f t="shared" si="499"/>
        <v>4</v>
      </c>
      <c r="U1118">
        <f>VALUE(J1119)</f>
        <v>0</v>
      </c>
      <c r="V1118">
        <f t="shared" ref="V1118:V1121" si="502">V1117</f>
        <v>0</v>
      </c>
      <c r="W1118" s="9" t="s">
        <v>233</v>
      </c>
      <c r="X1118" t="str">
        <f>K1118&amp;":"&amp;L1118&amp;":"&amp;M1118&amp;":"&amp;N1118&amp;":"&amp;O1118&amp;":"&amp;P1118&amp;":"&amp;Q1118&amp;":"&amp;R1118&amp;":1"&amp;":"&amp;G1118</f>
        <v>1:1:0:1:1:1:1:1:1:4</v>
      </c>
    </row>
    <row r="1119" spans="2:24" x14ac:dyDescent="0.3">
      <c r="B1119" s="13">
        <v>1</v>
      </c>
      <c r="C1119" s="13">
        <v>1</v>
      </c>
      <c r="D1119" s="13">
        <v>1</v>
      </c>
      <c r="K1119">
        <v>1</v>
      </c>
      <c r="L1119">
        <v>1</v>
      </c>
      <c r="M1119">
        <v>0</v>
      </c>
      <c r="N1119">
        <v>1</v>
      </c>
      <c r="O1119">
        <v>1</v>
      </c>
      <c r="P1119">
        <v>1</v>
      </c>
      <c r="Q1119">
        <v>1</v>
      </c>
      <c r="R1119">
        <v>1</v>
      </c>
      <c r="S1119">
        <f t="shared" si="499"/>
        <v>1</v>
      </c>
      <c r="T1119">
        <f t="shared" si="499"/>
        <v>4</v>
      </c>
      <c r="U1119">
        <f>VALUE(J1120)</f>
        <v>0</v>
      </c>
      <c r="V1119">
        <f t="shared" si="502"/>
        <v>0</v>
      </c>
      <c r="W1119" s="9" t="s">
        <v>233</v>
      </c>
      <c r="X1119" t="str">
        <f>K1119&amp;":"&amp;L1119&amp;":"&amp;M1119&amp;":"&amp;N1119&amp;":"&amp;O1119&amp;":"&amp;P1119&amp;":"&amp;Q1119&amp;":"&amp;R1119&amp;":2"&amp;":"&amp;H1118</f>
        <v>1:1:0:1:1:1:1:1:2:3</v>
      </c>
    </row>
    <row r="1120" spans="2:24" x14ac:dyDescent="0.3">
      <c r="K1120">
        <v>1</v>
      </c>
      <c r="L1120">
        <v>1</v>
      </c>
      <c r="M1120">
        <v>0</v>
      </c>
      <c r="N1120">
        <v>1</v>
      </c>
      <c r="O1120">
        <v>1</v>
      </c>
      <c r="P1120">
        <v>1</v>
      </c>
      <c r="Q1120">
        <v>1</v>
      </c>
      <c r="R1120">
        <v>1</v>
      </c>
      <c r="S1120">
        <f t="shared" si="499"/>
        <v>1</v>
      </c>
      <c r="T1120">
        <f t="shared" si="499"/>
        <v>4</v>
      </c>
      <c r="U1120">
        <f>VALUE(J1121)</f>
        <v>0</v>
      </c>
      <c r="V1120">
        <f t="shared" si="502"/>
        <v>0</v>
      </c>
      <c r="W1120" s="9" t="s">
        <v>233</v>
      </c>
      <c r="X1120" t="str">
        <f>K1120&amp;":"&amp;L1120&amp;":"&amp;M1120&amp;":"&amp;N1120&amp;":"&amp;O1120&amp;":"&amp;P1120&amp;":"&amp;Q1120&amp;":"&amp;R1120&amp;":3"&amp;":"&amp;VALUE(I1118)</f>
        <v>1:1:0:1:1:1:1:1:3:0</v>
      </c>
    </row>
    <row r="1121" spans="2:24" x14ac:dyDescent="0.3">
      <c r="K1121">
        <v>1</v>
      </c>
      <c r="L1121">
        <v>1</v>
      </c>
      <c r="M1121">
        <v>0</v>
      </c>
      <c r="N1121">
        <v>1</v>
      </c>
      <c r="O1121">
        <v>1</v>
      </c>
      <c r="P1121">
        <v>1</v>
      </c>
      <c r="Q1121">
        <v>1</v>
      </c>
      <c r="R1121">
        <v>1</v>
      </c>
      <c r="S1121">
        <f t="shared" si="499"/>
        <v>1</v>
      </c>
      <c r="T1121">
        <f t="shared" si="499"/>
        <v>4</v>
      </c>
      <c r="U1121">
        <f>VALUE(J1122)</f>
        <v>0</v>
      </c>
      <c r="V1121">
        <f t="shared" si="502"/>
        <v>0</v>
      </c>
      <c r="W1121" s="9" t="s">
        <v>233</v>
      </c>
      <c r="X1121" t="str">
        <f>K1120&amp;":"&amp;L1120&amp;":"&amp;M1120&amp;":"&amp;N1120&amp;":"&amp;O1120&amp;":"&amp;P1120&amp;":"&amp;Q1120&amp;":"&amp;R1120&amp;":4"&amp;":"&amp;VALUE(J1118)</f>
        <v>1:1:0:1:1:1:1:1:4:0</v>
      </c>
    </row>
    <row r="1122" spans="2:24" x14ac:dyDescent="0.3">
      <c r="B1122" s="14">
        <v>0</v>
      </c>
      <c r="C1122" s="13">
        <v>1</v>
      </c>
      <c r="D1122" s="13">
        <v>1</v>
      </c>
      <c r="K1122">
        <v>1</v>
      </c>
      <c r="L1122">
        <v>1</v>
      </c>
      <c r="M1122">
        <v>1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f>F1123</f>
        <v>3</v>
      </c>
      <c r="T1122">
        <f>G1123</f>
        <v>2</v>
      </c>
      <c r="U1122">
        <f>VALUE(J1123)</f>
        <v>4</v>
      </c>
      <c r="V1122">
        <f>I1123</f>
        <v>0</v>
      </c>
      <c r="W1122" s="9" t="s">
        <v>234</v>
      </c>
      <c r="X1122" t="str">
        <f>K1122&amp;":"&amp;L1122&amp;":"&amp;M1122&amp;":"&amp;N1122&amp;":"&amp;O1122&amp;":"&amp;P1122&amp;":"&amp;Q1122&amp;":"&amp;R1122&amp;":0"&amp;":"&amp;F1123</f>
        <v>1:1:1:0:0:0:0:0:0:3</v>
      </c>
    </row>
    <row r="1123" spans="2:24" x14ac:dyDescent="0.3">
      <c r="B1123" s="14">
        <v>0</v>
      </c>
      <c r="C1123" s="12"/>
      <c r="D1123" s="13">
        <v>1</v>
      </c>
      <c r="F1123">
        <v>3</v>
      </c>
      <c r="G1123">
        <v>2</v>
      </c>
      <c r="H1123" s="6">
        <v>6</v>
      </c>
      <c r="I1123" s="7">
        <f>IFERROR(VLOOKUP(K1123&amp;L1123&amp;M1123&amp;N1123&amp;O1123&amp;P1123&amp;Q1123&amp;R1123,[1]SchnellMatrixEintrag!#REF!,2,FALSE),0)</f>
        <v>0</v>
      </c>
      <c r="J1123" s="7">
        <v>4</v>
      </c>
      <c r="K1123">
        <v>1</v>
      </c>
      <c r="L1123">
        <v>1</v>
      </c>
      <c r="M1123">
        <v>1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f t="shared" si="499"/>
        <v>3</v>
      </c>
      <c r="T1123">
        <f t="shared" si="499"/>
        <v>2</v>
      </c>
      <c r="U1123">
        <f>VALUE(J1124)</f>
        <v>0</v>
      </c>
      <c r="V1123">
        <f t="shared" ref="V1123:V1126" si="503">V1122</f>
        <v>0</v>
      </c>
      <c r="W1123" s="9" t="s">
        <v>234</v>
      </c>
      <c r="X1123" t="str">
        <f>K1123&amp;":"&amp;L1123&amp;":"&amp;M1123&amp;":"&amp;N1123&amp;":"&amp;O1123&amp;":"&amp;P1123&amp;":"&amp;Q1123&amp;":"&amp;R1123&amp;":1"&amp;":"&amp;G1123</f>
        <v>1:1:1:0:0:0:0:0:1:2</v>
      </c>
    </row>
    <row r="1124" spans="2:24" x14ac:dyDescent="0.3">
      <c r="B1124" s="14">
        <v>0</v>
      </c>
      <c r="C1124" s="14">
        <v>0</v>
      </c>
      <c r="D1124" s="14">
        <v>0</v>
      </c>
      <c r="K1124">
        <v>1</v>
      </c>
      <c r="L1124">
        <v>1</v>
      </c>
      <c r="M1124">
        <v>1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f t="shared" si="499"/>
        <v>3</v>
      </c>
      <c r="T1124">
        <f t="shared" si="499"/>
        <v>2</v>
      </c>
      <c r="U1124">
        <f>VALUE(J1125)</f>
        <v>0</v>
      </c>
      <c r="V1124">
        <f t="shared" si="503"/>
        <v>0</v>
      </c>
      <c r="W1124" s="9" t="s">
        <v>234</v>
      </c>
      <c r="X1124" t="str">
        <f>K1124&amp;":"&amp;L1124&amp;":"&amp;M1124&amp;":"&amp;N1124&amp;":"&amp;O1124&amp;":"&amp;P1124&amp;":"&amp;Q1124&amp;":"&amp;R1124&amp;":2"&amp;":"&amp;H1123</f>
        <v>1:1:1:0:0:0:0:0:2:6</v>
      </c>
    </row>
    <row r="1125" spans="2:24" x14ac:dyDescent="0.3">
      <c r="K1125">
        <v>1</v>
      </c>
      <c r="L1125">
        <v>1</v>
      </c>
      <c r="M1125">
        <v>1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f t="shared" si="499"/>
        <v>3</v>
      </c>
      <c r="T1125">
        <f t="shared" si="499"/>
        <v>2</v>
      </c>
      <c r="U1125">
        <f>VALUE(J1126)</f>
        <v>0</v>
      </c>
      <c r="V1125">
        <f t="shared" si="503"/>
        <v>0</v>
      </c>
      <c r="W1125" s="9" t="s">
        <v>234</v>
      </c>
      <c r="X1125" t="str">
        <f>K1125&amp;":"&amp;L1125&amp;":"&amp;M1125&amp;":"&amp;N1125&amp;":"&amp;O1125&amp;":"&amp;P1125&amp;":"&amp;Q1125&amp;":"&amp;R1125&amp;":3"&amp;":"&amp;VALUE(I1123)</f>
        <v>1:1:1:0:0:0:0:0:3:0</v>
      </c>
    </row>
    <row r="1126" spans="2:24" x14ac:dyDescent="0.3">
      <c r="K1126">
        <v>1</v>
      </c>
      <c r="L1126">
        <v>1</v>
      </c>
      <c r="M1126">
        <v>1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f t="shared" si="499"/>
        <v>3</v>
      </c>
      <c r="T1126">
        <f t="shared" si="499"/>
        <v>2</v>
      </c>
      <c r="U1126">
        <f>VALUE(J1127)</f>
        <v>0</v>
      </c>
      <c r="V1126">
        <f t="shared" si="503"/>
        <v>0</v>
      </c>
      <c r="W1126" s="9" t="s">
        <v>234</v>
      </c>
      <c r="X1126" t="str">
        <f>K1125&amp;":"&amp;L1125&amp;":"&amp;M1125&amp;":"&amp;N1125&amp;":"&amp;O1125&amp;":"&amp;P1125&amp;":"&amp;Q1125&amp;":"&amp;R1125&amp;":4"&amp;":"&amp;VALUE(J1123)</f>
        <v>1:1:1:0:0:0:0:0:4:4</v>
      </c>
    </row>
    <row r="1127" spans="2:24" x14ac:dyDescent="0.3">
      <c r="B1127" s="13">
        <v>1</v>
      </c>
      <c r="C1127" s="13">
        <v>1</v>
      </c>
      <c r="D1127" s="13">
        <v>1</v>
      </c>
      <c r="K1127">
        <v>1</v>
      </c>
      <c r="L1127">
        <v>1</v>
      </c>
      <c r="M1127">
        <v>1</v>
      </c>
      <c r="N1127">
        <v>0</v>
      </c>
      <c r="O1127">
        <v>0</v>
      </c>
      <c r="P1127">
        <v>0</v>
      </c>
      <c r="Q1127">
        <v>0</v>
      </c>
      <c r="R1127">
        <v>1</v>
      </c>
      <c r="S1127">
        <f>F1128</f>
        <v>3</v>
      </c>
      <c r="T1127">
        <f>G1128</f>
        <v>2</v>
      </c>
      <c r="U1127">
        <f>VALUE(J1128)</f>
        <v>6</v>
      </c>
      <c r="V1127">
        <f>I1128</f>
        <v>0</v>
      </c>
      <c r="W1127" s="9" t="s">
        <v>235</v>
      </c>
      <c r="X1127" t="str">
        <f>K1127&amp;":"&amp;L1127&amp;":"&amp;M1127&amp;":"&amp;N1127&amp;":"&amp;O1127&amp;":"&amp;P1127&amp;":"&amp;Q1127&amp;":"&amp;R1127&amp;":0"&amp;":"&amp;F1128</f>
        <v>1:1:1:0:0:0:0:1:0:3</v>
      </c>
    </row>
    <row r="1128" spans="2:24" x14ac:dyDescent="0.3">
      <c r="B1128" s="14">
        <v>0</v>
      </c>
      <c r="C1128" s="12"/>
      <c r="D1128" s="13">
        <v>1</v>
      </c>
      <c r="F1128">
        <v>3</v>
      </c>
      <c r="G1128">
        <v>2</v>
      </c>
      <c r="H1128" s="6">
        <v>6</v>
      </c>
      <c r="I1128" s="7">
        <f>IFERROR(VLOOKUP(K1128&amp;L1128&amp;M1128&amp;N1128&amp;O1128&amp;P1128&amp;Q1128&amp;R1128,[1]SchnellMatrixEintrag!#REF!,2,FALSE),0)</f>
        <v>0</v>
      </c>
      <c r="J1128" s="7">
        <v>6</v>
      </c>
      <c r="K1128">
        <v>1</v>
      </c>
      <c r="L1128">
        <v>1</v>
      </c>
      <c r="M1128">
        <v>1</v>
      </c>
      <c r="N1128">
        <v>0</v>
      </c>
      <c r="O1128">
        <v>0</v>
      </c>
      <c r="P1128">
        <v>0</v>
      </c>
      <c r="Q1128">
        <v>0</v>
      </c>
      <c r="R1128">
        <v>1</v>
      </c>
      <c r="S1128">
        <f t="shared" si="499"/>
        <v>3</v>
      </c>
      <c r="T1128">
        <f t="shared" si="499"/>
        <v>2</v>
      </c>
      <c r="U1128">
        <f>VALUE(J1129)</f>
        <v>0</v>
      </c>
      <c r="V1128">
        <f t="shared" ref="V1128:V1131" si="504">V1127</f>
        <v>0</v>
      </c>
      <c r="W1128" s="9" t="s">
        <v>235</v>
      </c>
      <c r="X1128" t="str">
        <f>K1128&amp;":"&amp;L1128&amp;":"&amp;M1128&amp;":"&amp;N1128&amp;":"&amp;O1128&amp;":"&amp;P1128&amp;":"&amp;Q1128&amp;":"&amp;R1128&amp;":1"&amp;":"&amp;G1128</f>
        <v>1:1:1:0:0:0:0:1:1:2</v>
      </c>
    </row>
    <row r="1129" spans="2:24" x14ac:dyDescent="0.3">
      <c r="B1129" s="14">
        <v>0</v>
      </c>
      <c r="C1129" s="14">
        <v>0</v>
      </c>
      <c r="D1129" s="14">
        <v>0</v>
      </c>
      <c r="K1129">
        <v>1</v>
      </c>
      <c r="L1129">
        <v>1</v>
      </c>
      <c r="M1129">
        <v>1</v>
      </c>
      <c r="N1129">
        <v>0</v>
      </c>
      <c r="O1129">
        <v>0</v>
      </c>
      <c r="P1129">
        <v>0</v>
      </c>
      <c r="Q1129">
        <v>0</v>
      </c>
      <c r="R1129">
        <v>1</v>
      </c>
      <c r="S1129">
        <f t="shared" ref="S1129:T1144" si="505">S1128</f>
        <v>3</v>
      </c>
      <c r="T1129">
        <f t="shared" si="505"/>
        <v>2</v>
      </c>
      <c r="U1129">
        <f>VALUE(J1130)</f>
        <v>0</v>
      </c>
      <c r="V1129">
        <f t="shared" si="504"/>
        <v>0</v>
      </c>
      <c r="W1129" s="9" t="s">
        <v>235</v>
      </c>
      <c r="X1129" t="str">
        <f>K1129&amp;":"&amp;L1129&amp;":"&amp;M1129&amp;":"&amp;N1129&amp;":"&amp;O1129&amp;":"&amp;P1129&amp;":"&amp;Q1129&amp;":"&amp;R1129&amp;":2"&amp;":"&amp;H1128</f>
        <v>1:1:1:0:0:0:0:1:2:6</v>
      </c>
    </row>
    <row r="1130" spans="2:24" x14ac:dyDescent="0.3">
      <c r="K1130">
        <v>1</v>
      </c>
      <c r="L1130">
        <v>1</v>
      </c>
      <c r="M1130">
        <v>1</v>
      </c>
      <c r="N1130">
        <v>0</v>
      </c>
      <c r="O1130">
        <v>0</v>
      </c>
      <c r="P1130">
        <v>0</v>
      </c>
      <c r="Q1130">
        <v>0</v>
      </c>
      <c r="R1130">
        <v>1</v>
      </c>
      <c r="S1130">
        <f t="shared" si="505"/>
        <v>3</v>
      </c>
      <c r="T1130">
        <f t="shared" si="505"/>
        <v>2</v>
      </c>
      <c r="U1130">
        <f>VALUE(J1131)</f>
        <v>0</v>
      </c>
      <c r="V1130">
        <f t="shared" si="504"/>
        <v>0</v>
      </c>
      <c r="W1130" s="9" t="s">
        <v>235</v>
      </c>
      <c r="X1130" t="str">
        <f>K1130&amp;":"&amp;L1130&amp;":"&amp;M1130&amp;":"&amp;N1130&amp;":"&amp;O1130&amp;":"&amp;P1130&amp;":"&amp;Q1130&amp;":"&amp;R1130&amp;":3"&amp;":"&amp;VALUE(I1128)</f>
        <v>1:1:1:0:0:0:0:1:3:0</v>
      </c>
    </row>
    <row r="1131" spans="2:24" x14ac:dyDescent="0.3">
      <c r="K1131">
        <v>1</v>
      </c>
      <c r="L1131">
        <v>1</v>
      </c>
      <c r="M1131">
        <v>1</v>
      </c>
      <c r="N1131">
        <v>0</v>
      </c>
      <c r="O1131">
        <v>0</v>
      </c>
      <c r="P1131">
        <v>0</v>
      </c>
      <c r="Q1131">
        <v>0</v>
      </c>
      <c r="R1131">
        <v>1</v>
      </c>
      <c r="S1131">
        <f t="shared" si="505"/>
        <v>3</v>
      </c>
      <c r="T1131">
        <f t="shared" si="505"/>
        <v>2</v>
      </c>
      <c r="U1131">
        <f>VALUE(J1132)</f>
        <v>0</v>
      </c>
      <c r="V1131">
        <f t="shared" si="504"/>
        <v>0</v>
      </c>
      <c r="W1131" s="9" t="s">
        <v>235</v>
      </c>
      <c r="X1131" t="str">
        <f>K1130&amp;":"&amp;L1130&amp;":"&amp;M1130&amp;":"&amp;N1130&amp;":"&amp;O1130&amp;":"&amp;P1130&amp;":"&amp;Q1130&amp;":"&amp;R1130&amp;":4"&amp;":"&amp;VALUE(J1128)</f>
        <v>1:1:1:0:0:0:0:1:4:6</v>
      </c>
    </row>
    <row r="1132" spans="2:24" x14ac:dyDescent="0.3">
      <c r="B1132" s="14">
        <v>0</v>
      </c>
      <c r="C1132" s="13">
        <v>1</v>
      </c>
      <c r="D1132" s="13">
        <v>1</v>
      </c>
      <c r="K1132">
        <v>1</v>
      </c>
      <c r="L1132">
        <v>1</v>
      </c>
      <c r="M1132">
        <v>1</v>
      </c>
      <c r="N1132">
        <v>0</v>
      </c>
      <c r="O1132">
        <v>0</v>
      </c>
      <c r="P1132">
        <v>0</v>
      </c>
      <c r="Q1132">
        <v>1</v>
      </c>
      <c r="R1132">
        <v>0</v>
      </c>
      <c r="S1132">
        <f>F1133</f>
        <v>3</v>
      </c>
      <c r="T1132">
        <f>G1133</f>
        <v>2</v>
      </c>
      <c r="U1132">
        <f>VALUE(J1133)</f>
        <v>0</v>
      </c>
      <c r="V1132">
        <f>I1133</f>
        <v>0</v>
      </c>
      <c r="W1132" s="9" t="s">
        <v>236</v>
      </c>
      <c r="X1132" t="str">
        <f>K1132&amp;":"&amp;L1132&amp;":"&amp;M1132&amp;":"&amp;N1132&amp;":"&amp;O1132&amp;":"&amp;P1132&amp;":"&amp;Q1132&amp;":"&amp;R1132&amp;":0"&amp;":"&amp;F1133</f>
        <v>1:1:1:0:0:0:1:0:0:3</v>
      </c>
    </row>
    <row r="1133" spans="2:24" x14ac:dyDescent="0.3">
      <c r="B1133" s="13">
        <v>1</v>
      </c>
      <c r="C1133" s="12"/>
      <c r="D1133" s="13">
        <v>1</v>
      </c>
      <c r="F1133">
        <v>3</v>
      </c>
      <c r="G1133">
        <v>2</v>
      </c>
      <c r="H1133" s="6">
        <v>5</v>
      </c>
      <c r="I1133" s="7">
        <f>IFERROR(VLOOKUP(K1133&amp;L1133&amp;M1133&amp;N1133&amp;O1133&amp;P1133&amp;Q1133&amp;R1133,[1]SchnellMatrixEintrag!#REF!,2,FALSE),0)</f>
        <v>0</v>
      </c>
      <c r="K1133">
        <v>1</v>
      </c>
      <c r="L1133">
        <v>1</v>
      </c>
      <c r="M1133">
        <v>1</v>
      </c>
      <c r="N1133">
        <v>0</v>
      </c>
      <c r="O1133">
        <v>0</v>
      </c>
      <c r="P1133">
        <v>0</v>
      </c>
      <c r="Q1133">
        <v>1</v>
      </c>
      <c r="R1133">
        <v>0</v>
      </c>
      <c r="S1133">
        <f t="shared" si="505"/>
        <v>3</v>
      </c>
      <c r="T1133">
        <f t="shared" si="505"/>
        <v>2</v>
      </c>
      <c r="U1133">
        <f>VALUE(J1134)</f>
        <v>0</v>
      </c>
      <c r="V1133">
        <f t="shared" ref="V1133:V1136" si="506">V1132</f>
        <v>0</v>
      </c>
      <c r="W1133" s="9" t="s">
        <v>236</v>
      </c>
      <c r="X1133" t="str">
        <f>K1133&amp;":"&amp;L1133&amp;":"&amp;M1133&amp;":"&amp;N1133&amp;":"&amp;O1133&amp;":"&amp;P1133&amp;":"&amp;Q1133&amp;":"&amp;R1133&amp;":1"&amp;":"&amp;G1133</f>
        <v>1:1:1:0:0:0:1:0:1:2</v>
      </c>
    </row>
    <row r="1134" spans="2:24" x14ac:dyDescent="0.3">
      <c r="B1134" s="14">
        <v>0</v>
      </c>
      <c r="C1134" s="14">
        <v>0</v>
      </c>
      <c r="D1134" s="14">
        <v>0</v>
      </c>
      <c r="K1134">
        <v>1</v>
      </c>
      <c r="L1134">
        <v>1</v>
      </c>
      <c r="M1134">
        <v>1</v>
      </c>
      <c r="N1134">
        <v>0</v>
      </c>
      <c r="O1134">
        <v>0</v>
      </c>
      <c r="P1134">
        <v>0</v>
      </c>
      <c r="Q1134">
        <v>1</v>
      </c>
      <c r="R1134">
        <v>0</v>
      </c>
      <c r="S1134">
        <f t="shared" si="505"/>
        <v>3</v>
      </c>
      <c r="T1134">
        <f t="shared" si="505"/>
        <v>2</v>
      </c>
      <c r="U1134">
        <f>VALUE(J1135)</f>
        <v>0</v>
      </c>
      <c r="V1134">
        <f t="shared" si="506"/>
        <v>0</v>
      </c>
      <c r="W1134" s="9" t="s">
        <v>236</v>
      </c>
      <c r="X1134" t="str">
        <f>K1134&amp;":"&amp;L1134&amp;":"&amp;M1134&amp;":"&amp;N1134&amp;":"&amp;O1134&amp;":"&amp;P1134&amp;":"&amp;Q1134&amp;":"&amp;R1134&amp;":2"&amp;":"&amp;H1133</f>
        <v>1:1:1:0:0:0:1:0:2:5</v>
      </c>
    </row>
    <row r="1135" spans="2:24" x14ac:dyDescent="0.3">
      <c r="K1135">
        <v>1</v>
      </c>
      <c r="L1135">
        <v>1</v>
      </c>
      <c r="M1135">
        <v>1</v>
      </c>
      <c r="N1135">
        <v>0</v>
      </c>
      <c r="O1135">
        <v>0</v>
      </c>
      <c r="P1135">
        <v>0</v>
      </c>
      <c r="Q1135">
        <v>1</v>
      </c>
      <c r="R1135">
        <v>0</v>
      </c>
      <c r="S1135">
        <f t="shared" si="505"/>
        <v>3</v>
      </c>
      <c r="T1135">
        <f t="shared" si="505"/>
        <v>2</v>
      </c>
      <c r="U1135">
        <f>VALUE(J1136)</f>
        <v>0</v>
      </c>
      <c r="V1135">
        <f t="shared" si="506"/>
        <v>0</v>
      </c>
      <c r="W1135" s="9" t="s">
        <v>236</v>
      </c>
      <c r="X1135" t="str">
        <f>K1135&amp;":"&amp;L1135&amp;":"&amp;M1135&amp;":"&amp;N1135&amp;":"&amp;O1135&amp;":"&amp;P1135&amp;":"&amp;Q1135&amp;":"&amp;R1135&amp;":3"&amp;":"&amp;VALUE(I1133)</f>
        <v>1:1:1:0:0:0:1:0:3:0</v>
      </c>
    </row>
    <row r="1136" spans="2:24" x14ac:dyDescent="0.3">
      <c r="K1136">
        <v>1</v>
      </c>
      <c r="L1136">
        <v>1</v>
      </c>
      <c r="M1136">
        <v>1</v>
      </c>
      <c r="N1136">
        <v>0</v>
      </c>
      <c r="O1136">
        <v>0</v>
      </c>
      <c r="P1136">
        <v>0</v>
      </c>
      <c r="Q1136">
        <v>1</v>
      </c>
      <c r="R1136">
        <v>0</v>
      </c>
      <c r="S1136">
        <f t="shared" si="505"/>
        <v>3</v>
      </c>
      <c r="T1136">
        <f t="shared" si="505"/>
        <v>2</v>
      </c>
      <c r="U1136">
        <f>VALUE(J1137)</f>
        <v>0</v>
      </c>
      <c r="V1136">
        <f t="shared" si="506"/>
        <v>0</v>
      </c>
      <c r="W1136" s="9" t="s">
        <v>236</v>
      </c>
      <c r="X1136" t="str">
        <f>K1135&amp;":"&amp;L1135&amp;":"&amp;M1135&amp;":"&amp;N1135&amp;":"&amp;O1135&amp;":"&amp;P1135&amp;":"&amp;Q1135&amp;":"&amp;R1135&amp;":4"&amp;":"&amp;VALUE(J1133)</f>
        <v>1:1:1:0:0:0:1:0:4:0</v>
      </c>
    </row>
    <row r="1137" spans="2:24" x14ac:dyDescent="0.3">
      <c r="B1137" s="13">
        <v>1</v>
      </c>
      <c r="C1137" s="13">
        <v>1</v>
      </c>
      <c r="D1137" s="13">
        <v>1</v>
      </c>
      <c r="K1137">
        <v>1</v>
      </c>
      <c r="L1137">
        <v>1</v>
      </c>
      <c r="M1137">
        <v>1</v>
      </c>
      <c r="N1137">
        <v>0</v>
      </c>
      <c r="O1137">
        <v>0</v>
      </c>
      <c r="P1137">
        <v>0</v>
      </c>
      <c r="Q1137">
        <v>1</v>
      </c>
      <c r="R1137">
        <v>1</v>
      </c>
      <c r="S1137">
        <f>F1138</f>
        <v>1</v>
      </c>
      <c r="T1137">
        <f>G1138</f>
        <v>1</v>
      </c>
      <c r="U1137">
        <f>VALUE(J1138)</f>
        <v>5</v>
      </c>
      <c r="V1137">
        <f>I1138</f>
        <v>0</v>
      </c>
      <c r="W1137" s="9" t="s">
        <v>237</v>
      </c>
      <c r="X1137" t="str">
        <f>K1137&amp;":"&amp;L1137&amp;":"&amp;M1137&amp;":"&amp;N1137&amp;":"&amp;O1137&amp;":"&amp;P1137&amp;":"&amp;Q1137&amp;":"&amp;R1137&amp;":0"&amp;":"&amp;F1138</f>
        <v>1:1:1:0:0:0:1:1:0:1</v>
      </c>
    </row>
    <row r="1138" spans="2:24" x14ac:dyDescent="0.3">
      <c r="B1138" s="13">
        <v>1</v>
      </c>
      <c r="C1138" s="12"/>
      <c r="D1138" s="13">
        <v>1</v>
      </c>
      <c r="F1138">
        <v>1</v>
      </c>
      <c r="G1138">
        <v>1</v>
      </c>
      <c r="H1138" s="6">
        <v>5</v>
      </c>
      <c r="I1138" s="7">
        <f>IFERROR(VLOOKUP(K1138&amp;L1138&amp;M1138&amp;N1138&amp;O1138&amp;P1138&amp;Q1138&amp;R1138,[1]SchnellMatrixEintrag!#REF!,2,FALSE),0)</f>
        <v>0</v>
      </c>
      <c r="J1138" s="7">
        <v>5</v>
      </c>
      <c r="K1138">
        <v>1</v>
      </c>
      <c r="L1138">
        <v>1</v>
      </c>
      <c r="M1138">
        <v>1</v>
      </c>
      <c r="N1138">
        <v>0</v>
      </c>
      <c r="O1138">
        <v>0</v>
      </c>
      <c r="P1138">
        <v>0</v>
      </c>
      <c r="Q1138">
        <v>1</v>
      </c>
      <c r="R1138">
        <v>1</v>
      </c>
      <c r="S1138">
        <f t="shared" si="505"/>
        <v>1</v>
      </c>
      <c r="T1138">
        <f t="shared" si="505"/>
        <v>1</v>
      </c>
      <c r="U1138">
        <f>VALUE(J1139)</f>
        <v>0</v>
      </c>
      <c r="V1138">
        <f t="shared" ref="V1138:V1141" si="507">V1137</f>
        <v>0</v>
      </c>
      <c r="W1138" s="9" t="s">
        <v>237</v>
      </c>
      <c r="X1138" t="str">
        <f>K1138&amp;":"&amp;L1138&amp;":"&amp;M1138&amp;":"&amp;N1138&amp;":"&amp;O1138&amp;":"&amp;P1138&amp;":"&amp;Q1138&amp;":"&amp;R1138&amp;":1"&amp;":"&amp;G1138</f>
        <v>1:1:1:0:0:0:1:1:1:1</v>
      </c>
    </row>
    <row r="1139" spans="2:24" x14ac:dyDescent="0.3">
      <c r="B1139" s="14">
        <v>0</v>
      </c>
      <c r="C1139" s="14">
        <v>0</v>
      </c>
      <c r="D1139" s="14">
        <v>0</v>
      </c>
      <c r="K1139">
        <v>1</v>
      </c>
      <c r="L1139">
        <v>1</v>
      </c>
      <c r="M1139">
        <v>1</v>
      </c>
      <c r="N1139">
        <v>0</v>
      </c>
      <c r="O1139">
        <v>0</v>
      </c>
      <c r="P1139">
        <v>0</v>
      </c>
      <c r="Q1139">
        <v>1</v>
      </c>
      <c r="R1139">
        <v>1</v>
      </c>
      <c r="S1139">
        <f t="shared" si="505"/>
        <v>1</v>
      </c>
      <c r="T1139">
        <f t="shared" si="505"/>
        <v>1</v>
      </c>
      <c r="U1139">
        <f>VALUE(J1140)</f>
        <v>0</v>
      </c>
      <c r="V1139">
        <f t="shared" si="507"/>
        <v>0</v>
      </c>
      <c r="W1139" s="9" t="s">
        <v>237</v>
      </c>
      <c r="X1139" t="str">
        <f>K1139&amp;":"&amp;L1139&amp;":"&amp;M1139&amp;":"&amp;N1139&amp;":"&amp;O1139&amp;":"&amp;P1139&amp;":"&amp;Q1139&amp;":"&amp;R1139&amp;":2"&amp;":"&amp;H1138</f>
        <v>1:1:1:0:0:0:1:1:2:5</v>
      </c>
    </row>
    <row r="1140" spans="2:24" x14ac:dyDescent="0.3">
      <c r="K1140">
        <v>1</v>
      </c>
      <c r="L1140">
        <v>1</v>
      </c>
      <c r="M1140">
        <v>1</v>
      </c>
      <c r="N1140">
        <v>0</v>
      </c>
      <c r="O1140">
        <v>0</v>
      </c>
      <c r="P1140">
        <v>0</v>
      </c>
      <c r="Q1140">
        <v>1</v>
      </c>
      <c r="R1140">
        <v>1</v>
      </c>
      <c r="S1140">
        <f t="shared" si="505"/>
        <v>1</v>
      </c>
      <c r="T1140">
        <f t="shared" si="505"/>
        <v>1</v>
      </c>
      <c r="U1140">
        <f>VALUE(J1141)</f>
        <v>0</v>
      </c>
      <c r="V1140">
        <f t="shared" si="507"/>
        <v>0</v>
      </c>
      <c r="W1140" s="9" t="s">
        <v>237</v>
      </c>
      <c r="X1140" t="str">
        <f>K1140&amp;":"&amp;L1140&amp;":"&amp;M1140&amp;":"&amp;N1140&amp;":"&amp;O1140&amp;":"&amp;P1140&amp;":"&amp;Q1140&amp;":"&amp;R1140&amp;":3"&amp;":"&amp;VALUE(I1138)</f>
        <v>1:1:1:0:0:0:1:1:3:0</v>
      </c>
    </row>
    <row r="1141" spans="2:24" x14ac:dyDescent="0.3">
      <c r="K1141">
        <v>1</v>
      </c>
      <c r="L1141">
        <v>1</v>
      </c>
      <c r="M1141">
        <v>1</v>
      </c>
      <c r="N1141">
        <v>0</v>
      </c>
      <c r="O1141">
        <v>0</v>
      </c>
      <c r="P1141">
        <v>0</v>
      </c>
      <c r="Q1141">
        <v>1</v>
      </c>
      <c r="R1141">
        <v>1</v>
      </c>
      <c r="S1141">
        <f t="shared" si="505"/>
        <v>1</v>
      </c>
      <c r="T1141">
        <f t="shared" si="505"/>
        <v>1</v>
      </c>
      <c r="U1141">
        <f>VALUE(J1142)</f>
        <v>0</v>
      </c>
      <c r="V1141">
        <f t="shared" si="507"/>
        <v>0</v>
      </c>
      <c r="W1141" s="9" t="s">
        <v>237</v>
      </c>
      <c r="X1141" t="str">
        <f>K1140&amp;":"&amp;L1140&amp;":"&amp;M1140&amp;":"&amp;N1140&amp;":"&amp;O1140&amp;":"&amp;P1140&amp;":"&amp;Q1140&amp;":"&amp;R1140&amp;":4"&amp;":"&amp;VALUE(J1138)</f>
        <v>1:1:1:0:0:0:1:1:4:5</v>
      </c>
    </row>
    <row r="1142" spans="2:24" x14ac:dyDescent="0.3">
      <c r="B1142" s="14">
        <v>0</v>
      </c>
      <c r="C1142" s="13">
        <v>1</v>
      </c>
      <c r="D1142" s="13">
        <v>1</v>
      </c>
      <c r="K1142">
        <v>1</v>
      </c>
      <c r="L1142">
        <v>1</v>
      </c>
      <c r="M1142">
        <v>1</v>
      </c>
      <c r="N1142">
        <v>0</v>
      </c>
      <c r="O1142">
        <v>0</v>
      </c>
      <c r="P1142">
        <v>1</v>
      </c>
      <c r="Q1142">
        <v>0</v>
      </c>
      <c r="R1142">
        <v>0</v>
      </c>
      <c r="S1142">
        <f>F1143</f>
        <v>3</v>
      </c>
      <c r="T1142">
        <f>G1143</f>
        <v>2</v>
      </c>
      <c r="U1142">
        <f>VALUE(J1143)</f>
        <v>0</v>
      </c>
      <c r="V1142">
        <f>I1143</f>
        <v>0</v>
      </c>
      <c r="W1142" s="9" t="s">
        <v>238</v>
      </c>
      <c r="X1142" t="str">
        <f>K1142&amp;":"&amp;L1142&amp;":"&amp;M1142&amp;":"&amp;N1142&amp;":"&amp;O1142&amp;":"&amp;P1142&amp;":"&amp;Q1142&amp;":"&amp;R1142&amp;":0"&amp;":"&amp;F1143</f>
        <v>1:1:1:0:0:1:0:0:0:3</v>
      </c>
    </row>
    <row r="1143" spans="2:24" x14ac:dyDescent="0.3">
      <c r="B1143" s="14">
        <v>0</v>
      </c>
      <c r="C1143" s="12"/>
      <c r="D1143" s="13">
        <v>1</v>
      </c>
      <c r="F1143">
        <v>3</v>
      </c>
      <c r="G1143">
        <v>2</v>
      </c>
      <c r="H1143" s="6">
        <f t="shared" ref="H1143" si="508">IF(VALUE(C1142)=0,1,IF(VALUE(D1142)=0,2,IF(VALUE(D1143)=0,3,IF(VALUE(D1144)=0,4,IF(VALUE(C1144)=0,5,IF(VALUE(B1144)=0,6,IF(VALUE(B1143)=0,7,8)))))))</f>
        <v>4</v>
      </c>
      <c r="I1143" s="7">
        <f>IFERROR(VLOOKUP(K1143&amp;L1143&amp;M1143&amp;N1143&amp;O1143&amp;P1143&amp;Q1143&amp;R1143,[1]SchnellMatrixEintrag!#REF!,2,FALSE),0)</f>
        <v>0</v>
      </c>
      <c r="K1143">
        <v>1</v>
      </c>
      <c r="L1143">
        <v>1</v>
      </c>
      <c r="M1143">
        <v>1</v>
      </c>
      <c r="N1143">
        <v>0</v>
      </c>
      <c r="O1143">
        <v>0</v>
      </c>
      <c r="P1143">
        <v>1</v>
      </c>
      <c r="Q1143">
        <v>0</v>
      </c>
      <c r="R1143">
        <v>0</v>
      </c>
      <c r="S1143">
        <f t="shared" si="505"/>
        <v>3</v>
      </c>
      <c r="T1143">
        <f t="shared" si="505"/>
        <v>2</v>
      </c>
      <c r="U1143">
        <f>VALUE(J1144)</f>
        <v>0</v>
      </c>
      <c r="V1143">
        <f t="shared" ref="V1143:V1146" si="509">V1142</f>
        <v>0</v>
      </c>
      <c r="W1143" s="9" t="s">
        <v>238</v>
      </c>
      <c r="X1143" t="str">
        <f>K1143&amp;":"&amp;L1143&amp;":"&amp;M1143&amp;":"&amp;N1143&amp;":"&amp;O1143&amp;":"&amp;P1143&amp;":"&amp;Q1143&amp;":"&amp;R1143&amp;":1"&amp;":"&amp;G1143</f>
        <v>1:1:1:0:0:1:0:0:1:2</v>
      </c>
    </row>
    <row r="1144" spans="2:24" x14ac:dyDescent="0.3">
      <c r="B1144" s="13">
        <v>1</v>
      </c>
      <c r="C1144" s="14">
        <v>0</v>
      </c>
      <c r="D1144" s="14">
        <v>0</v>
      </c>
      <c r="K1144">
        <v>1</v>
      </c>
      <c r="L1144">
        <v>1</v>
      </c>
      <c r="M1144">
        <v>1</v>
      </c>
      <c r="N1144">
        <v>0</v>
      </c>
      <c r="O1144">
        <v>0</v>
      </c>
      <c r="P1144">
        <v>1</v>
      </c>
      <c r="Q1144">
        <v>0</v>
      </c>
      <c r="R1144">
        <v>0</v>
      </c>
      <c r="S1144">
        <f t="shared" si="505"/>
        <v>3</v>
      </c>
      <c r="T1144">
        <f t="shared" si="505"/>
        <v>2</v>
      </c>
      <c r="U1144">
        <f>VALUE(J1145)</f>
        <v>0</v>
      </c>
      <c r="V1144">
        <f t="shared" si="509"/>
        <v>0</v>
      </c>
      <c r="W1144" s="9" t="s">
        <v>238</v>
      </c>
      <c r="X1144" t="str">
        <f>K1144&amp;":"&amp;L1144&amp;":"&amp;M1144&amp;":"&amp;N1144&amp;":"&amp;O1144&amp;":"&amp;P1144&amp;":"&amp;Q1144&amp;":"&amp;R1144&amp;":2"&amp;":"&amp;H1143</f>
        <v>1:1:1:0:0:1:0:0:2:4</v>
      </c>
    </row>
    <row r="1145" spans="2:24" x14ac:dyDescent="0.3">
      <c r="K1145">
        <v>1</v>
      </c>
      <c r="L1145">
        <v>1</v>
      </c>
      <c r="M1145">
        <v>1</v>
      </c>
      <c r="N1145">
        <v>0</v>
      </c>
      <c r="O1145">
        <v>0</v>
      </c>
      <c r="P1145">
        <v>1</v>
      </c>
      <c r="Q1145">
        <v>0</v>
      </c>
      <c r="R1145">
        <v>0</v>
      </c>
      <c r="S1145">
        <f t="shared" ref="S1145:T1160" si="510">S1144</f>
        <v>3</v>
      </c>
      <c r="T1145">
        <f t="shared" si="510"/>
        <v>2</v>
      </c>
      <c r="U1145">
        <f>VALUE(J1146)</f>
        <v>0</v>
      </c>
      <c r="V1145">
        <f t="shared" si="509"/>
        <v>0</v>
      </c>
      <c r="W1145" s="9" t="s">
        <v>238</v>
      </c>
      <c r="X1145" t="str">
        <f>K1145&amp;":"&amp;L1145&amp;":"&amp;M1145&amp;":"&amp;N1145&amp;":"&amp;O1145&amp;":"&amp;P1145&amp;":"&amp;Q1145&amp;":"&amp;R1145&amp;":3"&amp;":"&amp;VALUE(I1143)</f>
        <v>1:1:1:0:0:1:0:0:3:0</v>
      </c>
    </row>
    <row r="1146" spans="2:24" x14ac:dyDescent="0.3">
      <c r="K1146">
        <v>1</v>
      </c>
      <c r="L1146">
        <v>1</v>
      </c>
      <c r="M1146">
        <v>1</v>
      </c>
      <c r="N1146">
        <v>0</v>
      </c>
      <c r="O1146">
        <v>0</v>
      </c>
      <c r="P1146">
        <v>1</v>
      </c>
      <c r="Q1146">
        <v>0</v>
      </c>
      <c r="R1146">
        <v>0</v>
      </c>
      <c r="S1146">
        <f t="shared" si="510"/>
        <v>3</v>
      </c>
      <c r="T1146">
        <f t="shared" si="510"/>
        <v>2</v>
      </c>
      <c r="U1146">
        <f>VALUE(J1147)</f>
        <v>0</v>
      </c>
      <c r="V1146">
        <f t="shared" si="509"/>
        <v>0</v>
      </c>
      <c r="W1146" s="9" t="s">
        <v>238</v>
      </c>
      <c r="X1146" t="str">
        <f>K1145&amp;":"&amp;L1145&amp;":"&amp;M1145&amp;":"&amp;N1145&amp;":"&amp;O1145&amp;":"&amp;P1145&amp;":"&amp;Q1145&amp;":"&amp;R1145&amp;":4"&amp;":"&amp;VALUE(J1143)</f>
        <v>1:1:1:0:0:1:0:0:4:0</v>
      </c>
    </row>
    <row r="1147" spans="2:24" x14ac:dyDescent="0.3">
      <c r="B1147" s="13">
        <v>1</v>
      </c>
      <c r="C1147" s="13">
        <v>1</v>
      </c>
      <c r="D1147" s="13">
        <v>1</v>
      </c>
      <c r="K1147">
        <v>1</v>
      </c>
      <c r="L1147">
        <v>1</v>
      </c>
      <c r="M1147">
        <v>1</v>
      </c>
      <c r="N1147">
        <v>0</v>
      </c>
      <c r="O1147">
        <v>0</v>
      </c>
      <c r="P1147">
        <v>1</v>
      </c>
      <c r="Q1147">
        <v>0</v>
      </c>
      <c r="R1147">
        <v>1</v>
      </c>
      <c r="S1147">
        <f>F1148</f>
        <v>3</v>
      </c>
      <c r="T1147">
        <f>G1148</f>
        <v>2</v>
      </c>
      <c r="U1147">
        <f>VALUE(J1148)</f>
        <v>0</v>
      </c>
      <c r="V1147">
        <f>I1148</f>
        <v>0</v>
      </c>
      <c r="W1147" s="9" t="s">
        <v>239</v>
      </c>
      <c r="X1147" t="str">
        <f>K1147&amp;":"&amp;L1147&amp;":"&amp;M1147&amp;":"&amp;N1147&amp;":"&amp;O1147&amp;":"&amp;P1147&amp;":"&amp;Q1147&amp;":"&amp;R1147&amp;":0"&amp;":"&amp;F1148</f>
        <v>1:1:1:0:0:1:0:1:0:3</v>
      </c>
    </row>
    <row r="1148" spans="2:24" x14ac:dyDescent="0.3">
      <c r="B1148" s="14">
        <v>0</v>
      </c>
      <c r="C1148" s="12"/>
      <c r="D1148" s="13">
        <v>1</v>
      </c>
      <c r="F1148">
        <v>3</v>
      </c>
      <c r="G1148">
        <v>2</v>
      </c>
      <c r="H1148" s="6">
        <f t="shared" ref="H1148" si="511">IF(VALUE(C1147)=0,1,IF(VALUE(D1147)=0,2,IF(VALUE(D1148)=0,3,IF(VALUE(D1149)=0,4,IF(VALUE(C1149)=0,5,IF(VALUE(B1149)=0,6,IF(VALUE(B1148)=0,7,8)))))))</f>
        <v>4</v>
      </c>
      <c r="I1148" s="7">
        <f>IFERROR(VLOOKUP(K1148&amp;L1148&amp;M1148&amp;N1148&amp;O1148&amp;P1148&amp;Q1148&amp;R1148,[1]SchnellMatrixEintrag!#REF!,2,FALSE),0)</f>
        <v>0</v>
      </c>
      <c r="K1148">
        <v>1</v>
      </c>
      <c r="L1148">
        <v>1</v>
      </c>
      <c r="M1148">
        <v>1</v>
      </c>
      <c r="N1148">
        <v>0</v>
      </c>
      <c r="O1148">
        <v>0</v>
      </c>
      <c r="P1148">
        <v>1</v>
      </c>
      <c r="Q1148">
        <v>0</v>
      </c>
      <c r="R1148">
        <v>1</v>
      </c>
      <c r="S1148">
        <f t="shared" si="510"/>
        <v>3</v>
      </c>
      <c r="T1148">
        <f t="shared" si="510"/>
        <v>2</v>
      </c>
      <c r="U1148">
        <f>VALUE(J1149)</f>
        <v>0</v>
      </c>
      <c r="V1148">
        <f t="shared" ref="V1148:V1151" si="512">V1147</f>
        <v>0</v>
      </c>
      <c r="W1148" s="9" t="s">
        <v>239</v>
      </c>
      <c r="X1148" t="str">
        <f>K1148&amp;":"&amp;L1148&amp;":"&amp;M1148&amp;":"&amp;N1148&amp;":"&amp;O1148&amp;":"&amp;P1148&amp;":"&amp;Q1148&amp;":"&amp;R1148&amp;":1"&amp;":"&amp;G1148</f>
        <v>1:1:1:0:0:1:0:1:1:2</v>
      </c>
    </row>
    <row r="1149" spans="2:24" x14ac:dyDescent="0.3">
      <c r="B1149" s="13">
        <v>1</v>
      </c>
      <c r="C1149" s="14">
        <v>0</v>
      </c>
      <c r="D1149" s="14">
        <v>0</v>
      </c>
      <c r="K1149">
        <v>1</v>
      </c>
      <c r="L1149">
        <v>1</v>
      </c>
      <c r="M1149">
        <v>1</v>
      </c>
      <c r="N1149">
        <v>0</v>
      </c>
      <c r="O1149">
        <v>0</v>
      </c>
      <c r="P1149">
        <v>1</v>
      </c>
      <c r="Q1149">
        <v>0</v>
      </c>
      <c r="R1149">
        <v>1</v>
      </c>
      <c r="S1149">
        <f t="shared" si="510"/>
        <v>3</v>
      </c>
      <c r="T1149">
        <f t="shared" si="510"/>
        <v>2</v>
      </c>
      <c r="U1149">
        <f>VALUE(J1150)</f>
        <v>0</v>
      </c>
      <c r="V1149">
        <f t="shared" si="512"/>
        <v>0</v>
      </c>
      <c r="W1149" s="9" t="s">
        <v>239</v>
      </c>
      <c r="X1149" t="str">
        <f>K1149&amp;":"&amp;L1149&amp;":"&amp;M1149&amp;":"&amp;N1149&amp;":"&amp;O1149&amp;":"&amp;P1149&amp;":"&amp;Q1149&amp;":"&amp;R1149&amp;":2"&amp;":"&amp;H1148</f>
        <v>1:1:1:0:0:1:0:1:2:4</v>
      </c>
    </row>
    <row r="1150" spans="2:24" x14ac:dyDescent="0.3">
      <c r="K1150">
        <v>1</v>
      </c>
      <c r="L1150">
        <v>1</v>
      </c>
      <c r="M1150">
        <v>1</v>
      </c>
      <c r="N1150">
        <v>0</v>
      </c>
      <c r="O1150">
        <v>0</v>
      </c>
      <c r="P1150">
        <v>1</v>
      </c>
      <c r="Q1150">
        <v>0</v>
      </c>
      <c r="R1150">
        <v>1</v>
      </c>
      <c r="S1150">
        <f t="shared" si="510"/>
        <v>3</v>
      </c>
      <c r="T1150">
        <f t="shared" si="510"/>
        <v>2</v>
      </c>
      <c r="U1150">
        <f>VALUE(J1151)</f>
        <v>0</v>
      </c>
      <c r="V1150">
        <f t="shared" si="512"/>
        <v>0</v>
      </c>
      <c r="W1150" s="9" t="s">
        <v>239</v>
      </c>
      <c r="X1150" t="str">
        <f>K1150&amp;":"&amp;L1150&amp;":"&amp;M1150&amp;":"&amp;N1150&amp;":"&amp;O1150&amp;":"&amp;P1150&amp;":"&amp;Q1150&amp;":"&amp;R1150&amp;":3"&amp;":"&amp;VALUE(I1148)</f>
        <v>1:1:1:0:0:1:0:1:3:0</v>
      </c>
    </row>
    <row r="1151" spans="2:24" x14ac:dyDescent="0.3">
      <c r="K1151">
        <v>1</v>
      </c>
      <c r="L1151">
        <v>1</v>
      </c>
      <c r="M1151">
        <v>1</v>
      </c>
      <c r="N1151">
        <v>0</v>
      </c>
      <c r="O1151">
        <v>0</v>
      </c>
      <c r="P1151">
        <v>1</v>
      </c>
      <c r="Q1151">
        <v>0</v>
      </c>
      <c r="R1151">
        <v>1</v>
      </c>
      <c r="S1151">
        <f t="shared" si="510"/>
        <v>3</v>
      </c>
      <c r="T1151">
        <f t="shared" si="510"/>
        <v>2</v>
      </c>
      <c r="U1151">
        <f>VALUE(J1152)</f>
        <v>0</v>
      </c>
      <c r="V1151">
        <f t="shared" si="512"/>
        <v>0</v>
      </c>
      <c r="W1151" s="9" t="s">
        <v>239</v>
      </c>
      <c r="X1151" t="str">
        <f>K1150&amp;":"&amp;L1150&amp;":"&amp;M1150&amp;":"&amp;N1150&amp;":"&amp;O1150&amp;":"&amp;P1150&amp;":"&amp;Q1150&amp;":"&amp;R1150&amp;":4"&amp;":"&amp;VALUE(J1148)</f>
        <v>1:1:1:0:0:1:0:1:4:0</v>
      </c>
    </row>
    <row r="1152" spans="2:24" x14ac:dyDescent="0.3">
      <c r="B1152" s="14">
        <v>0</v>
      </c>
      <c r="C1152" s="13">
        <v>1</v>
      </c>
      <c r="D1152" s="13">
        <v>1</v>
      </c>
      <c r="K1152">
        <v>1</v>
      </c>
      <c r="L1152">
        <v>1</v>
      </c>
      <c r="M1152">
        <v>1</v>
      </c>
      <c r="N1152">
        <v>0</v>
      </c>
      <c r="O1152">
        <v>0</v>
      </c>
      <c r="P1152">
        <v>1</v>
      </c>
      <c r="Q1152">
        <v>1</v>
      </c>
      <c r="R1152">
        <v>0</v>
      </c>
      <c r="S1152">
        <f>F1153</f>
        <v>1</v>
      </c>
      <c r="T1152">
        <f>G1153</f>
        <v>1</v>
      </c>
      <c r="U1152">
        <f>VALUE(J1153)</f>
        <v>0</v>
      </c>
      <c r="V1152">
        <f>I1153</f>
        <v>0</v>
      </c>
      <c r="W1152" s="9" t="s">
        <v>240</v>
      </c>
      <c r="X1152" t="str">
        <f>K1152&amp;":"&amp;L1152&amp;":"&amp;M1152&amp;":"&amp;N1152&amp;":"&amp;O1152&amp;":"&amp;P1152&amp;":"&amp;Q1152&amp;":"&amp;R1152&amp;":0"&amp;":"&amp;F1153</f>
        <v>1:1:1:0:0:1:1:0:0:1</v>
      </c>
    </row>
    <row r="1153" spans="2:24" x14ac:dyDescent="0.3">
      <c r="B1153" s="13">
        <v>1</v>
      </c>
      <c r="C1153" s="12"/>
      <c r="D1153" s="13">
        <v>1</v>
      </c>
      <c r="F1153">
        <v>1</v>
      </c>
      <c r="G1153">
        <v>1</v>
      </c>
      <c r="H1153" s="6">
        <f t="shared" ref="H1153" si="513">IF(VALUE(C1152)=0,1,IF(VALUE(D1152)=0,2,IF(VALUE(D1153)=0,3,IF(VALUE(D1154)=0,4,IF(VALUE(C1154)=0,5,IF(VALUE(B1154)=0,6,IF(VALUE(B1153)=0,7,8)))))))</f>
        <v>4</v>
      </c>
      <c r="I1153" s="7">
        <f>IFERROR(VLOOKUP(K1153&amp;L1153&amp;M1153&amp;N1153&amp;O1153&amp;P1153&amp;Q1153&amp;R1153,[1]SchnellMatrixEintrag!#REF!,2,FALSE),0)</f>
        <v>0</v>
      </c>
      <c r="K1153">
        <v>1</v>
      </c>
      <c r="L1153">
        <v>1</v>
      </c>
      <c r="M1153">
        <v>1</v>
      </c>
      <c r="N1153">
        <v>0</v>
      </c>
      <c r="O1153">
        <v>0</v>
      </c>
      <c r="P1153">
        <v>1</v>
      </c>
      <c r="Q1153">
        <v>1</v>
      </c>
      <c r="R1153">
        <v>0</v>
      </c>
      <c r="S1153">
        <f t="shared" si="510"/>
        <v>1</v>
      </c>
      <c r="T1153">
        <f t="shared" si="510"/>
        <v>1</v>
      </c>
      <c r="U1153">
        <f>VALUE(J1154)</f>
        <v>0</v>
      </c>
      <c r="V1153">
        <f t="shared" ref="V1153:V1156" si="514">V1152</f>
        <v>0</v>
      </c>
      <c r="W1153" s="9" t="s">
        <v>240</v>
      </c>
      <c r="X1153" t="str">
        <f>K1153&amp;":"&amp;L1153&amp;":"&amp;M1153&amp;":"&amp;N1153&amp;":"&amp;O1153&amp;":"&amp;P1153&amp;":"&amp;Q1153&amp;":"&amp;R1153&amp;":1"&amp;":"&amp;G1153</f>
        <v>1:1:1:0:0:1:1:0:1:1</v>
      </c>
    </row>
    <row r="1154" spans="2:24" x14ac:dyDescent="0.3">
      <c r="B1154" s="13">
        <v>1</v>
      </c>
      <c r="C1154" s="14">
        <v>0</v>
      </c>
      <c r="D1154" s="14">
        <v>0</v>
      </c>
      <c r="K1154">
        <v>1</v>
      </c>
      <c r="L1154">
        <v>1</v>
      </c>
      <c r="M1154">
        <v>1</v>
      </c>
      <c r="N1154">
        <v>0</v>
      </c>
      <c r="O1154">
        <v>0</v>
      </c>
      <c r="P1154">
        <v>1</v>
      </c>
      <c r="Q1154">
        <v>1</v>
      </c>
      <c r="R1154">
        <v>0</v>
      </c>
      <c r="S1154">
        <f t="shared" si="510"/>
        <v>1</v>
      </c>
      <c r="T1154">
        <f t="shared" si="510"/>
        <v>1</v>
      </c>
      <c r="U1154">
        <f>VALUE(J1155)</f>
        <v>0</v>
      </c>
      <c r="V1154">
        <f t="shared" si="514"/>
        <v>0</v>
      </c>
      <c r="W1154" s="9" t="s">
        <v>240</v>
      </c>
      <c r="X1154" t="str">
        <f>K1154&amp;":"&amp;L1154&amp;":"&amp;M1154&amp;":"&amp;N1154&amp;":"&amp;O1154&amp;":"&amp;P1154&amp;":"&amp;Q1154&amp;":"&amp;R1154&amp;":2"&amp;":"&amp;H1153</f>
        <v>1:1:1:0:0:1:1:0:2:4</v>
      </c>
    </row>
    <row r="1155" spans="2:24" x14ac:dyDescent="0.3">
      <c r="K1155">
        <v>1</v>
      </c>
      <c r="L1155">
        <v>1</v>
      </c>
      <c r="M1155">
        <v>1</v>
      </c>
      <c r="N1155">
        <v>0</v>
      </c>
      <c r="O1155">
        <v>0</v>
      </c>
      <c r="P1155">
        <v>1</v>
      </c>
      <c r="Q1155">
        <v>1</v>
      </c>
      <c r="R1155">
        <v>0</v>
      </c>
      <c r="S1155">
        <f t="shared" si="510"/>
        <v>1</v>
      </c>
      <c r="T1155">
        <f t="shared" si="510"/>
        <v>1</v>
      </c>
      <c r="U1155">
        <f>VALUE(J1156)</f>
        <v>0</v>
      </c>
      <c r="V1155">
        <f t="shared" si="514"/>
        <v>0</v>
      </c>
      <c r="W1155" s="9" t="s">
        <v>240</v>
      </c>
      <c r="X1155" t="str">
        <f>K1155&amp;":"&amp;L1155&amp;":"&amp;M1155&amp;":"&amp;N1155&amp;":"&amp;O1155&amp;":"&amp;P1155&amp;":"&amp;Q1155&amp;":"&amp;R1155&amp;":3"&amp;":"&amp;VALUE(I1153)</f>
        <v>1:1:1:0:0:1:1:0:3:0</v>
      </c>
    </row>
    <row r="1156" spans="2:24" x14ac:dyDescent="0.3">
      <c r="K1156">
        <v>1</v>
      </c>
      <c r="L1156">
        <v>1</v>
      </c>
      <c r="M1156">
        <v>1</v>
      </c>
      <c r="N1156">
        <v>0</v>
      </c>
      <c r="O1156">
        <v>0</v>
      </c>
      <c r="P1156">
        <v>1</v>
      </c>
      <c r="Q1156">
        <v>1</v>
      </c>
      <c r="R1156">
        <v>0</v>
      </c>
      <c r="S1156">
        <f t="shared" si="510"/>
        <v>1</v>
      </c>
      <c r="T1156">
        <f t="shared" si="510"/>
        <v>1</v>
      </c>
      <c r="U1156">
        <f>VALUE(J1157)</f>
        <v>0</v>
      </c>
      <c r="V1156">
        <f t="shared" si="514"/>
        <v>0</v>
      </c>
      <c r="W1156" s="9" t="s">
        <v>240</v>
      </c>
      <c r="X1156" t="str">
        <f>K1155&amp;":"&amp;L1155&amp;":"&amp;M1155&amp;":"&amp;N1155&amp;":"&amp;O1155&amp;":"&amp;P1155&amp;":"&amp;Q1155&amp;":"&amp;R1155&amp;":4"&amp;":"&amp;VALUE(J1153)</f>
        <v>1:1:1:0:0:1:1:0:4:0</v>
      </c>
    </row>
    <row r="1157" spans="2:24" x14ac:dyDescent="0.3">
      <c r="B1157" s="13">
        <v>1</v>
      </c>
      <c r="C1157" s="13">
        <v>1</v>
      </c>
      <c r="D1157" s="13">
        <v>1</v>
      </c>
      <c r="K1157">
        <v>1</v>
      </c>
      <c r="L1157">
        <v>1</v>
      </c>
      <c r="M1157">
        <v>1</v>
      </c>
      <c r="N1157">
        <v>0</v>
      </c>
      <c r="O1157">
        <v>0</v>
      </c>
      <c r="P1157">
        <v>1</v>
      </c>
      <c r="Q1157">
        <v>1</v>
      </c>
      <c r="R1157">
        <v>1</v>
      </c>
      <c r="S1157">
        <f>F1158</f>
        <v>1</v>
      </c>
      <c r="T1157">
        <f>G1158</f>
        <v>1</v>
      </c>
      <c r="U1157">
        <f>VALUE(J1158)</f>
        <v>10</v>
      </c>
      <c r="V1157">
        <f>I1158</f>
        <v>0</v>
      </c>
      <c r="W1157" s="9" t="s">
        <v>241</v>
      </c>
      <c r="X1157" t="str">
        <f>K1157&amp;":"&amp;L1157&amp;":"&amp;M1157&amp;":"&amp;N1157&amp;":"&amp;O1157&amp;":"&amp;P1157&amp;":"&amp;Q1157&amp;":"&amp;R1157&amp;":0"&amp;":"&amp;F1158</f>
        <v>1:1:1:0:0:1:1:1:0:1</v>
      </c>
    </row>
    <row r="1158" spans="2:24" x14ac:dyDescent="0.3">
      <c r="B1158" s="13">
        <v>1</v>
      </c>
      <c r="C1158" s="12"/>
      <c r="D1158" s="13">
        <v>1</v>
      </c>
      <c r="F1158">
        <v>1</v>
      </c>
      <c r="G1158">
        <v>1</v>
      </c>
      <c r="H1158" s="6">
        <f t="shared" ref="H1158" si="515">IF(VALUE(C1157)=0,1,IF(VALUE(D1157)=0,2,IF(VALUE(D1158)=0,3,IF(VALUE(D1159)=0,4,IF(VALUE(C1159)=0,5,IF(VALUE(B1159)=0,6,IF(VALUE(B1158)=0,7,8)))))))</f>
        <v>4</v>
      </c>
      <c r="I1158" s="7">
        <f>IFERROR(VLOOKUP(K1158&amp;L1158&amp;M1158&amp;N1158&amp;O1158&amp;P1158&amp;Q1158&amp;R1158,[1]SchnellMatrixEintrag!#REF!,2,FALSE),0)</f>
        <v>0</v>
      </c>
      <c r="J1158" s="7">
        <v>10</v>
      </c>
      <c r="K1158">
        <v>1</v>
      </c>
      <c r="L1158">
        <v>1</v>
      </c>
      <c r="M1158">
        <v>1</v>
      </c>
      <c r="N1158">
        <v>0</v>
      </c>
      <c r="O1158">
        <v>0</v>
      </c>
      <c r="P1158">
        <v>1</v>
      </c>
      <c r="Q1158">
        <v>1</v>
      </c>
      <c r="R1158">
        <v>1</v>
      </c>
      <c r="S1158">
        <f t="shared" si="510"/>
        <v>1</v>
      </c>
      <c r="T1158">
        <f t="shared" si="510"/>
        <v>1</v>
      </c>
      <c r="U1158">
        <f>VALUE(J1159)</f>
        <v>0</v>
      </c>
      <c r="V1158">
        <f t="shared" ref="V1158:V1161" si="516">V1157</f>
        <v>0</v>
      </c>
      <c r="W1158" s="9" t="s">
        <v>241</v>
      </c>
      <c r="X1158" t="str">
        <f>K1158&amp;":"&amp;L1158&amp;":"&amp;M1158&amp;":"&amp;N1158&amp;":"&amp;O1158&amp;":"&amp;P1158&amp;":"&amp;Q1158&amp;":"&amp;R1158&amp;":1"&amp;":"&amp;G1158</f>
        <v>1:1:1:0:0:1:1:1:1:1</v>
      </c>
    </row>
    <row r="1159" spans="2:24" x14ac:dyDescent="0.3">
      <c r="B1159" s="13">
        <v>1</v>
      </c>
      <c r="C1159" s="14">
        <v>0</v>
      </c>
      <c r="D1159" s="14">
        <v>0</v>
      </c>
      <c r="K1159">
        <v>1</v>
      </c>
      <c r="L1159">
        <v>1</v>
      </c>
      <c r="M1159">
        <v>1</v>
      </c>
      <c r="N1159">
        <v>0</v>
      </c>
      <c r="O1159">
        <v>0</v>
      </c>
      <c r="P1159">
        <v>1</v>
      </c>
      <c r="Q1159">
        <v>1</v>
      </c>
      <c r="R1159">
        <v>1</v>
      </c>
      <c r="S1159">
        <f t="shared" si="510"/>
        <v>1</v>
      </c>
      <c r="T1159">
        <f t="shared" si="510"/>
        <v>1</v>
      </c>
      <c r="U1159">
        <f>VALUE(J1160)</f>
        <v>0</v>
      </c>
      <c r="V1159">
        <f t="shared" si="516"/>
        <v>0</v>
      </c>
      <c r="W1159" s="9" t="s">
        <v>241</v>
      </c>
      <c r="X1159" t="str">
        <f>K1159&amp;":"&amp;L1159&amp;":"&amp;M1159&amp;":"&amp;N1159&amp;":"&amp;O1159&amp;":"&amp;P1159&amp;":"&amp;Q1159&amp;":"&amp;R1159&amp;":2"&amp;":"&amp;H1158</f>
        <v>1:1:1:0:0:1:1:1:2:4</v>
      </c>
    </row>
    <row r="1160" spans="2:24" x14ac:dyDescent="0.3">
      <c r="K1160">
        <v>1</v>
      </c>
      <c r="L1160">
        <v>1</v>
      </c>
      <c r="M1160">
        <v>1</v>
      </c>
      <c r="N1160">
        <v>0</v>
      </c>
      <c r="O1160">
        <v>0</v>
      </c>
      <c r="P1160">
        <v>1</v>
      </c>
      <c r="Q1160">
        <v>1</v>
      </c>
      <c r="R1160">
        <v>1</v>
      </c>
      <c r="S1160">
        <f t="shared" si="510"/>
        <v>1</v>
      </c>
      <c r="T1160">
        <f t="shared" si="510"/>
        <v>1</v>
      </c>
      <c r="U1160">
        <f>VALUE(J1161)</f>
        <v>0</v>
      </c>
      <c r="V1160">
        <f t="shared" si="516"/>
        <v>0</v>
      </c>
      <c r="W1160" s="9" t="s">
        <v>241</v>
      </c>
      <c r="X1160" t="str">
        <f>K1160&amp;":"&amp;L1160&amp;":"&amp;M1160&amp;":"&amp;N1160&amp;":"&amp;O1160&amp;":"&amp;P1160&amp;":"&amp;Q1160&amp;":"&amp;R1160&amp;":3"&amp;":"&amp;VALUE(I1158)</f>
        <v>1:1:1:0:0:1:1:1:3:0</v>
      </c>
    </row>
    <row r="1161" spans="2:24" x14ac:dyDescent="0.3">
      <c r="K1161">
        <v>1</v>
      </c>
      <c r="L1161">
        <v>1</v>
      </c>
      <c r="M1161">
        <v>1</v>
      </c>
      <c r="N1161">
        <v>0</v>
      </c>
      <c r="O1161">
        <v>0</v>
      </c>
      <c r="P1161">
        <v>1</v>
      </c>
      <c r="Q1161">
        <v>1</v>
      </c>
      <c r="R1161">
        <v>1</v>
      </c>
      <c r="S1161">
        <f t="shared" ref="S1161:T1161" si="517">S1160</f>
        <v>1</v>
      </c>
      <c r="T1161">
        <f t="shared" si="517"/>
        <v>1</v>
      </c>
      <c r="U1161">
        <f>VALUE(J1162)</f>
        <v>0</v>
      </c>
      <c r="V1161">
        <f t="shared" si="516"/>
        <v>0</v>
      </c>
      <c r="W1161" s="9" t="s">
        <v>241</v>
      </c>
      <c r="X1161" t="str">
        <f>K1160&amp;":"&amp;L1160&amp;":"&amp;M1160&amp;":"&amp;N1160&amp;":"&amp;O1160&amp;":"&amp;P1160&amp;":"&amp;Q1160&amp;":"&amp;R1160&amp;":4"&amp;":"&amp;VALUE(J1158)</f>
        <v>1:1:1:0:0:1:1:1:4:10</v>
      </c>
    </row>
    <row r="1162" spans="2:24" x14ac:dyDescent="0.3">
      <c r="B1162" s="14">
        <v>0</v>
      </c>
      <c r="C1162" s="13">
        <v>1</v>
      </c>
      <c r="D1162" s="13">
        <v>1</v>
      </c>
      <c r="K1162">
        <v>1</v>
      </c>
      <c r="L1162">
        <v>1</v>
      </c>
      <c r="M1162">
        <v>1</v>
      </c>
      <c r="N1162">
        <v>0</v>
      </c>
      <c r="O1162">
        <v>1</v>
      </c>
      <c r="P1162">
        <v>0</v>
      </c>
      <c r="Q1162">
        <v>0</v>
      </c>
      <c r="R1162">
        <v>0</v>
      </c>
      <c r="S1162">
        <f>F1163</f>
        <v>9</v>
      </c>
      <c r="T1162">
        <f>G1163</f>
        <v>9</v>
      </c>
      <c r="U1162">
        <f>VALUE(J1163)</f>
        <v>0</v>
      </c>
      <c r="V1162">
        <f>I1163</f>
        <v>0</v>
      </c>
      <c r="W1162" s="9" t="s">
        <v>242</v>
      </c>
      <c r="X1162" t="str">
        <f>K1162&amp;":"&amp;L1162&amp;":"&amp;M1162&amp;":"&amp;N1162&amp;":"&amp;O1162&amp;":"&amp;P1162&amp;":"&amp;Q1162&amp;":"&amp;R1162&amp;":0"&amp;":"&amp;F1163</f>
        <v>1:1:1:0:1:0:0:0:0:9</v>
      </c>
    </row>
    <row r="1163" spans="2:24" x14ac:dyDescent="0.3">
      <c r="B1163" s="14">
        <v>0</v>
      </c>
      <c r="C1163" s="12"/>
      <c r="D1163" s="13">
        <v>1</v>
      </c>
      <c r="F1163">
        <v>9</v>
      </c>
      <c r="G1163">
        <v>9</v>
      </c>
      <c r="H1163" s="6">
        <f t="shared" ref="H1163" si="518">IF(VALUE(C1162)=0,1,IF(VALUE(D1162)=0,2,IF(VALUE(D1163)=0,3,IF(VALUE(D1164)=0,4,IF(VALUE(C1164)=0,5,IF(VALUE(B1164)=0,6,IF(VALUE(B1163)=0,7,8)))))))</f>
        <v>4</v>
      </c>
      <c r="I1163" s="7">
        <f>IFERROR(VLOOKUP(K1163&amp;L1163&amp;M1163&amp;N1163&amp;O1163&amp;P1163&amp;Q1163&amp;R1163,[1]SchnellMatrixEintrag!#REF!,2,FALSE),0)</f>
        <v>0</v>
      </c>
      <c r="K1163">
        <v>1</v>
      </c>
      <c r="L1163">
        <v>1</v>
      </c>
      <c r="M1163">
        <v>1</v>
      </c>
      <c r="N1163">
        <v>0</v>
      </c>
      <c r="O1163">
        <v>1</v>
      </c>
      <c r="P1163">
        <v>0</v>
      </c>
      <c r="Q1163">
        <v>0</v>
      </c>
      <c r="R1163">
        <v>0</v>
      </c>
      <c r="S1163">
        <f t="shared" ref="S1163:T1178" si="519">S1162</f>
        <v>9</v>
      </c>
      <c r="T1163">
        <f t="shared" si="519"/>
        <v>9</v>
      </c>
      <c r="U1163">
        <f>VALUE(J1164)</f>
        <v>0</v>
      </c>
      <c r="V1163">
        <f t="shared" ref="V1163:V1166" si="520">V1162</f>
        <v>0</v>
      </c>
      <c r="W1163" s="9" t="s">
        <v>242</v>
      </c>
      <c r="X1163" t="str">
        <f>K1163&amp;":"&amp;L1163&amp;":"&amp;M1163&amp;":"&amp;N1163&amp;":"&amp;O1163&amp;":"&amp;P1163&amp;":"&amp;Q1163&amp;":"&amp;R1163&amp;":1"&amp;":"&amp;G1163</f>
        <v>1:1:1:0:1:0:0:0:1:9</v>
      </c>
    </row>
    <row r="1164" spans="2:24" x14ac:dyDescent="0.3">
      <c r="B1164" s="14">
        <v>0</v>
      </c>
      <c r="C1164" s="13">
        <v>1</v>
      </c>
      <c r="D1164" s="14">
        <v>0</v>
      </c>
      <c r="K1164">
        <v>1</v>
      </c>
      <c r="L1164">
        <v>1</v>
      </c>
      <c r="M1164">
        <v>1</v>
      </c>
      <c r="N1164">
        <v>0</v>
      </c>
      <c r="O1164">
        <v>1</v>
      </c>
      <c r="P1164">
        <v>0</v>
      </c>
      <c r="Q1164">
        <v>0</v>
      </c>
      <c r="R1164">
        <v>0</v>
      </c>
      <c r="S1164">
        <f t="shared" si="519"/>
        <v>9</v>
      </c>
      <c r="T1164">
        <f t="shared" si="519"/>
        <v>9</v>
      </c>
      <c r="U1164">
        <f>VALUE(J1165)</f>
        <v>0</v>
      </c>
      <c r="V1164">
        <f t="shared" si="520"/>
        <v>0</v>
      </c>
      <c r="W1164" s="9" t="s">
        <v>242</v>
      </c>
      <c r="X1164" t="str">
        <f>K1164&amp;":"&amp;L1164&amp;":"&amp;M1164&amp;":"&amp;N1164&amp;":"&amp;O1164&amp;":"&amp;P1164&amp;":"&amp;Q1164&amp;":"&amp;R1164&amp;":2"&amp;":"&amp;H1163</f>
        <v>1:1:1:0:1:0:0:0:2:4</v>
      </c>
    </row>
    <row r="1165" spans="2:24" x14ac:dyDescent="0.3">
      <c r="K1165">
        <v>1</v>
      </c>
      <c r="L1165">
        <v>1</v>
      </c>
      <c r="M1165">
        <v>1</v>
      </c>
      <c r="N1165">
        <v>0</v>
      </c>
      <c r="O1165">
        <v>1</v>
      </c>
      <c r="P1165">
        <v>0</v>
      </c>
      <c r="Q1165">
        <v>0</v>
      </c>
      <c r="R1165">
        <v>0</v>
      </c>
      <c r="S1165">
        <f t="shared" si="519"/>
        <v>9</v>
      </c>
      <c r="T1165">
        <f t="shared" si="519"/>
        <v>9</v>
      </c>
      <c r="U1165">
        <f>VALUE(J1166)</f>
        <v>0</v>
      </c>
      <c r="V1165">
        <f t="shared" si="520"/>
        <v>0</v>
      </c>
      <c r="W1165" s="9" t="s">
        <v>242</v>
      </c>
      <c r="X1165" t="str">
        <f>K1165&amp;":"&amp;L1165&amp;":"&amp;M1165&amp;":"&amp;N1165&amp;":"&amp;O1165&amp;":"&amp;P1165&amp;":"&amp;Q1165&amp;":"&amp;R1165&amp;":3"&amp;":"&amp;VALUE(I1163)</f>
        <v>1:1:1:0:1:0:0:0:3:0</v>
      </c>
    </row>
    <row r="1166" spans="2:24" x14ac:dyDescent="0.3">
      <c r="K1166">
        <v>1</v>
      </c>
      <c r="L1166">
        <v>1</v>
      </c>
      <c r="M1166">
        <v>1</v>
      </c>
      <c r="N1166">
        <v>0</v>
      </c>
      <c r="O1166">
        <v>1</v>
      </c>
      <c r="P1166">
        <v>0</v>
      </c>
      <c r="Q1166">
        <v>0</v>
      </c>
      <c r="R1166">
        <v>0</v>
      </c>
      <c r="S1166">
        <f t="shared" si="519"/>
        <v>9</v>
      </c>
      <c r="T1166">
        <f t="shared" si="519"/>
        <v>9</v>
      </c>
      <c r="U1166">
        <f>VALUE(J1167)</f>
        <v>0</v>
      </c>
      <c r="V1166">
        <f t="shared" si="520"/>
        <v>0</v>
      </c>
      <c r="W1166" s="9" t="s">
        <v>242</v>
      </c>
      <c r="X1166" t="str">
        <f>K1165&amp;":"&amp;L1165&amp;":"&amp;M1165&amp;":"&amp;N1165&amp;":"&amp;O1165&amp;":"&amp;P1165&amp;":"&amp;Q1165&amp;":"&amp;R1165&amp;":4"&amp;":"&amp;VALUE(J1163)</f>
        <v>1:1:1:0:1:0:0:0:4:0</v>
      </c>
    </row>
    <row r="1167" spans="2:24" x14ac:dyDescent="0.3">
      <c r="B1167" s="13">
        <v>1</v>
      </c>
      <c r="C1167" s="13">
        <v>1</v>
      </c>
      <c r="D1167" s="13">
        <v>1</v>
      </c>
      <c r="K1167">
        <v>1</v>
      </c>
      <c r="L1167">
        <v>1</v>
      </c>
      <c r="M1167">
        <v>1</v>
      </c>
      <c r="N1167">
        <v>0</v>
      </c>
      <c r="O1167">
        <v>1</v>
      </c>
      <c r="P1167">
        <v>0</v>
      </c>
      <c r="Q1167">
        <v>0</v>
      </c>
      <c r="R1167">
        <v>1</v>
      </c>
      <c r="S1167">
        <f>F1168</f>
        <v>9</v>
      </c>
      <c r="T1167">
        <f>G1168</f>
        <v>9</v>
      </c>
      <c r="U1167">
        <f>VALUE(J1168)</f>
        <v>0</v>
      </c>
      <c r="V1167">
        <f>I1168</f>
        <v>0</v>
      </c>
      <c r="W1167" s="9" t="s">
        <v>243</v>
      </c>
      <c r="X1167" t="str">
        <f>K1167&amp;":"&amp;L1167&amp;":"&amp;M1167&amp;":"&amp;N1167&amp;":"&amp;O1167&amp;":"&amp;P1167&amp;":"&amp;Q1167&amp;":"&amp;R1167&amp;":0"&amp;":"&amp;F1168</f>
        <v>1:1:1:0:1:0:0:1:0:9</v>
      </c>
    </row>
    <row r="1168" spans="2:24" x14ac:dyDescent="0.3">
      <c r="B1168" s="14">
        <v>0</v>
      </c>
      <c r="C1168" s="12"/>
      <c r="D1168" s="13">
        <v>1</v>
      </c>
      <c r="F1168">
        <v>9</v>
      </c>
      <c r="G1168">
        <v>9</v>
      </c>
      <c r="H1168" s="6">
        <f t="shared" ref="H1168" si="521">IF(VALUE(C1167)=0,1,IF(VALUE(D1167)=0,2,IF(VALUE(D1168)=0,3,IF(VALUE(D1169)=0,4,IF(VALUE(C1169)=0,5,IF(VALUE(B1169)=0,6,IF(VALUE(B1168)=0,7,8)))))))</f>
        <v>4</v>
      </c>
      <c r="I1168" s="7">
        <f>IFERROR(VLOOKUP(K1168&amp;L1168&amp;M1168&amp;N1168&amp;O1168&amp;P1168&amp;Q1168&amp;R1168,[1]SchnellMatrixEintrag!#REF!,2,FALSE),0)</f>
        <v>0</v>
      </c>
      <c r="K1168">
        <v>1</v>
      </c>
      <c r="L1168">
        <v>1</v>
      </c>
      <c r="M1168">
        <v>1</v>
      </c>
      <c r="N1168">
        <v>0</v>
      </c>
      <c r="O1168">
        <v>1</v>
      </c>
      <c r="P1168">
        <v>0</v>
      </c>
      <c r="Q1168">
        <v>0</v>
      </c>
      <c r="R1168">
        <v>1</v>
      </c>
      <c r="S1168">
        <f t="shared" si="519"/>
        <v>9</v>
      </c>
      <c r="T1168">
        <f t="shared" si="519"/>
        <v>9</v>
      </c>
      <c r="U1168">
        <f>VALUE(J1169)</f>
        <v>0</v>
      </c>
      <c r="V1168">
        <f t="shared" ref="V1168:V1171" si="522">V1167</f>
        <v>0</v>
      </c>
      <c r="W1168" s="9" t="s">
        <v>243</v>
      </c>
      <c r="X1168" t="str">
        <f>K1168&amp;":"&amp;L1168&amp;":"&amp;M1168&amp;":"&amp;N1168&amp;":"&amp;O1168&amp;":"&amp;P1168&amp;":"&amp;Q1168&amp;":"&amp;R1168&amp;":1"&amp;":"&amp;G1168</f>
        <v>1:1:1:0:1:0:0:1:1:9</v>
      </c>
    </row>
    <row r="1169" spans="2:24" x14ac:dyDescent="0.3">
      <c r="B1169" s="14">
        <v>0</v>
      </c>
      <c r="C1169" s="13">
        <v>1</v>
      </c>
      <c r="D1169" s="14">
        <v>0</v>
      </c>
      <c r="K1169">
        <v>1</v>
      </c>
      <c r="L1169">
        <v>1</v>
      </c>
      <c r="M1169">
        <v>1</v>
      </c>
      <c r="N1169">
        <v>0</v>
      </c>
      <c r="O1169">
        <v>1</v>
      </c>
      <c r="P1169">
        <v>0</v>
      </c>
      <c r="Q1169">
        <v>0</v>
      </c>
      <c r="R1169">
        <v>1</v>
      </c>
      <c r="S1169">
        <f t="shared" si="519"/>
        <v>9</v>
      </c>
      <c r="T1169">
        <f t="shared" si="519"/>
        <v>9</v>
      </c>
      <c r="U1169">
        <f>VALUE(J1170)</f>
        <v>0</v>
      </c>
      <c r="V1169">
        <f t="shared" si="522"/>
        <v>0</v>
      </c>
      <c r="W1169" s="9" t="s">
        <v>243</v>
      </c>
      <c r="X1169" t="str">
        <f>K1169&amp;":"&amp;L1169&amp;":"&amp;M1169&amp;":"&amp;N1169&amp;":"&amp;O1169&amp;":"&amp;P1169&amp;":"&amp;Q1169&amp;":"&amp;R1169&amp;":2"&amp;":"&amp;H1168</f>
        <v>1:1:1:0:1:0:0:1:2:4</v>
      </c>
    </row>
    <row r="1170" spans="2:24" x14ac:dyDescent="0.3">
      <c r="K1170">
        <v>1</v>
      </c>
      <c r="L1170">
        <v>1</v>
      </c>
      <c r="M1170">
        <v>1</v>
      </c>
      <c r="N1170">
        <v>0</v>
      </c>
      <c r="O1170">
        <v>1</v>
      </c>
      <c r="P1170">
        <v>0</v>
      </c>
      <c r="Q1170">
        <v>0</v>
      </c>
      <c r="R1170">
        <v>1</v>
      </c>
      <c r="S1170">
        <f t="shared" si="519"/>
        <v>9</v>
      </c>
      <c r="T1170">
        <f t="shared" si="519"/>
        <v>9</v>
      </c>
      <c r="U1170">
        <f>VALUE(J1171)</f>
        <v>0</v>
      </c>
      <c r="V1170">
        <f t="shared" si="522"/>
        <v>0</v>
      </c>
      <c r="W1170" s="9" t="s">
        <v>243</v>
      </c>
      <c r="X1170" t="str">
        <f>K1170&amp;":"&amp;L1170&amp;":"&amp;M1170&amp;":"&amp;N1170&amp;":"&amp;O1170&amp;":"&amp;P1170&amp;":"&amp;Q1170&amp;":"&amp;R1170&amp;":3"&amp;":"&amp;VALUE(I1168)</f>
        <v>1:1:1:0:1:0:0:1:3:0</v>
      </c>
    </row>
    <row r="1171" spans="2:24" x14ac:dyDescent="0.3">
      <c r="K1171">
        <v>1</v>
      </c>
      <c r="L1171">
        <v>1</v>
      </c>
      <c r="M1171">
        <v>1</v>
      </c>
      <c r="N1171">
        <v>0</v>
      </c>
      <c r="O1171">
        <v>1</v>
      </c>
      <c r="P1171">
        <v>0</v>
      </c>
      <c r="Q1171">
        <v>0</v>
      </c>
      <c r="R1171">
        <v>1</v>
      </c>
      <c r="S1171">
        <f t="shared" si="519"/>
        <v>9</v>
      </c>
      <c r="T1171">
        <f t="shared" si="519"/>
        <v>9</v>
      </c>
      <c r="U1171">
        <f>VALUE(J1172)</f>
        <v>0</v>
      </c>
      <c r="V1171">
        <f t="shared" si="522"/>
        <v>0</v>
      </c>
      <c r="W1171" s="9" t="s">
        <v>243</v>
      </c>
      <c r="X1171" t="str">
        <f>K1170&amp;":"&amp;L1170&amp;":"&amp;M1170&amp;":"&amp;N1170&amp;":"&amp;O1170&amp;":"&amp;P1170&amp;":"&amp;Q1170&amp;":"&amp;R1170&amp;":4"&amp;":"&amp;VALUE(J1168)</f>
        <v>1:1:1:0:1:0:0:1:4:0</v>
      </c>
    </row>
    <row r="1172" spans="2:24" x14ac:dyDescent="0.3">
      <c r="B1172" s="14">
        <v>0</v>
      </c>
      <c r="C1172" s="13">
        <v>1</v>
      </c>
      <c r="D1172" s="13">
        <v>1</v>
      </c>
      <c r="K1172">
        <v>1</v>
      </c>
      <c r="L1172">
        <v>1</v>
      </c>
      <c r="M1172">
        <v>1</v>
      </c>
      <c r="N1172">
        <v>0</v>
      </c>
      <c r="O1172">
        <v>1</v>
      </c>
      <c r="P1172">
        <v>0</v>
      </c>
      <c r="Q1172">
        <v>1</v>
      </c>
      <c r="R1172">
        <v>0</v>
      </c>
      <c r="S1172">
        <f>F1173</f>
        <v>9</v>
      </c>
      <c r="T1172">
        <f>G1173</f>
        <v>9</v>
      </c>
      <c r="U1172">
        <f>VALUE(J1173)</f>
        <v>0</v>
      </c>
      <c r="V1172">
        <f>I1173</f>
        <v>0</v>
      </c>
      <c r="W1172" s="9" t="s">
        <v>244</v>
      </c>
      <c r="X1172" t="str">
        <f>K1172&amp;":"&amp;L1172&amp;":"&amp;M1172&amp;":"&amp;N1172&amp;":"&amp;O1172&amp;":"&amp;P1172&amp;":"&amp;Q1172&amp;":"&amp;R1172&amp;":0"&amp;":"&amp;F1173</f>
        <v>1:1:1:0:1:0:1:0:0:9</v>
      </c>
    </row>
    <row r="1173" spans="2:24" x14ac:dyDescent="0.3">
      <c r="B1173" s="13">
        <v>1</v>
      </c>
      <c r="C1173" s="12"/>
      <c r="D1173" s="13">
        <v>1</v>
      </c>
      <c r="F1173">
        <v>9</v>
      </c>
      <c r="G1173">
        <v>9</v>
      </c>
      <c r="H1173" s="6">
        <f t="shared" ref="H1173" si="523">IF(VALUE(C1172)=0,1,IF(VALUE(D1172)=0,2,IF(VALUE(D1173)=0,3,IF(VALUE(D1174)=0,4,IF(VALUE(C1174)=0,5,IF(VALUE(B1174)=0,6,IF(VALUE(B1173)=0,7,8)))))))</f>
        <v>4</v>
      </c>
      <c r="I1173" s="7">
        <f>IFERROR(VLOOKUP(K1173&amp;L1173&amp;M1173&amp;N1173&amp;O1173&amp;P1173&amp;Q1173&amp;R1173,[1]SchnellMatrixEintrag!#REF!,2,FALSE),0)</f>
        <v>0</v>
      </c>
      <c r="K1173">
        <v>1</v>
      </c>
      <c r="L1173">
        <v>1</v>
      </c>
      <c r="M1173">
        <v>1</v>
      </c>
      <c r="N1173">
        <v>0</v>
      </c>
      <c r="O1173">
        <v>1</v>
      </c>
      <c r="P1173">
        <v>0</v>
      </c>
      <c r="Q1173">
        <v>1</v>
      </c>
      <c r="R1173">
        <v>0</v>
      </c>
      <c r="S1173">
        <f t="shared" si="519"/>
        <v>9</v>
      </c>
      <c r="T1173">
        <f t="shared" si="519"/>
        <v>9</v>
      </c>
      <c r="U1173">
        <f>VALUE(J1174)</f>
        <v>0</v>
      </c>
      <c r="V1173">
        <f t="shared" ref="V1173:V1176" si="524">V1172</f>
        <v>0</v>
      </c>
      <c r="W1173" s="9" t="s">
        <v>244</v>
      </c>
      <c r="X1173" t="str">
        <f>K1173&amp;":"&amp;L1173&amp;":"&amp;M1173&amp;":"&amp;N1173&amp;":"&amp;O1173&amp;":"&amp;P1173&amp;":"&amp;Q1173&amp;":"&amp;R1173&amp;":1"&amp;":"&amp;G1173</f>
        <v>1:1:1:0:1:0:1:0:1:9</v>
      </c>
    </row>
    <row r="1174" spans="2:24" x14ac:dyDescent="0.3">
      <c r="B1174" s="14">
        <v>0</v>
      </c>
      <c r="C1174" s="13">
        <v>1</v>
      </c>
      <c r="D1174" s="14">
        <v>0</v>
      </c>
      <c r="K1174">
        <v>1</v>
      </c>
      <c r="L1174">
        <v>1</v>
      </c>
      <c r="M1174">
        <v>1</v>
      </c>
      <c r="N1174">
        <v>0</v>
      </c>
      <c r="O1174">
        <v>1</v>
      </c>
      <c r="P1174">
        <v>0</v>
      </c>
      <c r="Q1174">
        <v>1</v>
      </c>
      <c r="R1174">
        <v>0</v>
      </c>
      <c r="S1174">
        <f t="shared" si="519"/>
        <v>9</v>
      </c>
      <c r="T1174">
        <f t="shared" si="519"/>
        <v>9</v>
      </c>
      <c r="U1174">
        <f>VALUE(J1175)</f>
        <v>0</v>
      </c>
      <c r="V1174">
        <f t="shared" si="524"/>
        <v>0</v>
      </c>
      <c r="W1174" s="9" t="s">
        <v>244</v>
      </c>
      <c r="X1174" t="str">
        <f>K1174&amp;":"&amp;L1174&amp;":"&amp;M1174&amp;":"&amp;N1174&amp;":"&amp;O1174&amp;":"&amp;P1174&amp;":"&amp;Q1174&amp;":"&amp;R1174&amp;":2"&amp;":"&amp;H1173</f>
        <v>1:1:1:0:1:0:1:0:2:4</v>
      </c>
    </row>
    <row r="1175" spans="2:24" x14ac:dyDescent="0.3">
      <c r="K1175">
        <v>1</v>
      </c>
      <c r="L1175">
        <v>1</v>
      </c>
      <c r="M1175">
        <v>1</v>
      </c>
      <c r="N1175">
        <v>0</v>
      </c>
      <c r="O1175">
        <v>1</v>
      </c>
      <c r="P1175">
        <v>0</v>
      </c>
      <c r="Q1175">
        <v>1</v>
      </c>
      <c r="R1175">
        <v>0</v>
      </c>
      <c r="S1175">
        <f t="shared" si="519"/>
        <v>9</v>
      </c>
      <c r="T1175">
        <f t="shared" si="519"/>
        <v>9</v>
      </c>
      <c r="U1175">
        <f>VALUE(J1176)</f>
        <v>0</v>
      </c>
      <c r="V1175">
        <f t="shared" si="524"/>
        <v>0</v>
      </c>
      <c r="W1175" s="9" t="s">
        <v>244</v>
      </c>
      <c r="X1175" t="str">
        <f>K1175&amp;":"&amp;L1175&amp;":"&amp;M1175&amp;":"&amp;N1175&amp;":"&amp;O1175&amp;":"&amp;P1175&amp;":"&amp;Q1175&amp;":"&amp;R1175&amp;":3"&amp;":"&amp;VALUE(I1173)</f>
        <v>1:1:1:0:1:0:1:0:3:0</v>
      </c>
    </row>
    <row r="1176" spans="2:24" x14ac:dyDescent="0.3">
      <c r="K1176">
        <v>1</v>
      </c>
      <c r="L1176">
        <v>1</v>
      </c>
      <c r="M1176">
        <v>1</v>
      </c>
      <c r="N1176">
        <v>0</v>
      </c>
      <c r="O1176">
        <v>1</v>
      </c>
      <c r="P1176">
        <v>0</v>
      </c>
      <c r="Q1176">
        <v>1</v>
      </c>
      <c r="R1176">
        <v>0</v>
      </c>
      <c r="S1176">
        <f t="shared" si="519"/>
        <v>9</v>
      </c>
      <c r="T1176">
        <f t="shared" si="519"/>
        <v>9</v>
      </c>
      <c r="U1176">
        <f>VALUE(J1177)</f>
        <v>0</v>
      </c>
      <c r="V1176">
        <f t="shared" si="524"/>
        <v>0</v>
      </c>
      <c r="W1176" s="9" t="s">
        <v>244</v>
      </c>
      <c r="X1176" t="str">
        <f>K1175&amp;":"&amp;L1175&amp;":"&amp;M1175&amp;":"&amp;N1175&amp;":"&amp;O1175&amp;":"&amp;P1175&amp;":"&amp;Q1175&amp;":"&amp;R1175&amp;":4"&amp;":"&amp;VALUE(J1173)</f>
        <v>1:1:1:0:1:0:1:0:4:0</v>
      </c>
    </row>
    <row r="1177" spans="2:24" x14ac:dyDescent="0.3">
      <c r="B1177" s="13">
        <v>1</v>
      </c>
      <c r="C1177" s="13">
        <v>1</v>
      </c>
      <c r="D1177" s="13">
        <v>1</v>
      </c>
      <c r="K1177">
        <v>1</v>
      </c>
      <c r="L1177">
        <v>1</v>
      </c>
      <c r="M1177">
        <v>1</v>
      </c>
      <c r="N1177">
        <v>0</v>
      </c>
      <c r="O1177">
        <v>1</v>
      </c>
      <c r="P1177">
        <v>0</v>
      </c>
      <c r="Q1177">
        <v>1</v>
      </c>
      <c r="R1177">
        <v>1</v>
      </c>
      <c r="S1177">
        <f>F1178</f>
        <v>9</v>
      </c>
      <c r="T1177">
        <f>G1178</f>
        <v>9</v>
      </c>
      <c r="U1177">
        <f>VALUE(J1178)</f>
        <v>0</v>
      </c>
      <c r="V1177">
        <f>I1178</f>
        <v>0</v>
      </c>
      <c r="W1177" s="9" t="s">
        <v>245</v>
      </c>
      <c r="X1177" t="str">
        <f>K1177&amp;":"&amp;L1177&amp;":"&amp;M1177&amp;":"&amp;N1177&amp;":"&amp;O1177&amp;":"&amp;P1177&amp;":"&amp;Q1177&amp;":"&amp;R1177&amp;":0"&amp;":"&amp;F1178</f>
        <v>1:1:1:0:1:0:1:1:0:9</v>
      </c>
    </row>
    <row r="1178" spans="2:24" x14ac:dyDescent="0.3">
      <c r="B1178" s="13">
        <v>1</v>
      </c>
      <c r="C1178" s="12"/>
      <c r="D1178" s="13">
        <v>1</v>
      </c>
      <c r="F1178">
        <v>9</v>
      </c>
      <c r="G1178">
        <v>9</v>
      </c>
      <c r="H1178" s="6">
        <f t="shared" ref="H1178" si="525">IF(VALUE(C1177)=0,1,IF(VALUE(D1177)=0,2,IF(VALUE(D1178)=0,3,IF(VALUE(D1179)=0,4,IF(VALUE(C1179)=0,5,IF(VALUE(B1179)=0,6,IF(VALUE(B1178)=0,7,8)))))))</f>
        <v>4</v>
      </c>
      <c r="I1178" s="7">
        <f>IFERROR(VLOOKUP(K1178&amp;L1178&amp;M1178&amp;N1178&amp;O1178&amp;P1178&amp;Q1178&amp;R1178,[1]SchnellMatrixEintrag!#REF!,2,FALSE),0)</f>
        <v>0</v>
      </c>
      <c r="K1178">
        <v>1</v>
      </c>
      <c r="L1178">
        <v>1</v>
      </c>
      <c r="M1178">
        <v>1</v>
      </c>
      <c r="N1178">
        <v>0</v>
      </c>
      <c r="O1178">
        <v>1</v>
      </c>
      <c r="P1178">
        <v>0</v>
      </c>
      <c r="Q1178">
        <v>1</v>
      </c>
      <c r="R1178">
        <v>1</v>
      </c>
      <c r="S1178">
        <f t="shared" si="519"/>
        <v>9</v>
      </c>
      <c r="T1178">
        <f t="shared" si="519"/>
        <v>9</v>
      </c>
      <c r="U1178">
        <f>VALUE(J1179)</f>
        <v>0</v>
      </c>
      <c r="V1178">
        <f t="shared" ref="V1178:V1181" si="526">V1177</f>
        <v>0</v>
      </c>
      <c r="W1178" s="9" t="s">
        <v>245</v>
      </c>
      <c r="X1178" t="str">
        <f>K1178&amp;":"&amp;L1178&amp;":"&amp;M1178&amp;":"&amp;N1178&amp;":"&amp;O1178&amp;":"&amp;P1178&amp;":"&amp;Q1178&amp;":"&amp;R1178&amp;":1"&amp;":"&amp;G1178</f>
        <v>1:1:1:0:1:0:1:1:1:9</v>
      </c>
    </row>
    <row r="1179" spans="2:24" x14ac:dyDescent="0.3">
      <c r="B1179" s="14">
        <v>0</v>
      </c>
      <c r="C1179" s="13">
        <v>1</v>
      </c>
      <c r="D1179" s="14">
        <v>0</v>
      </c>
      <c r="K1179">
        <v>1</v>
      </c>
      <c r="L1179">
        <v>1</v>
      </c>
      <c r="M1179">
        <v>1</v>
      </c>
      <c r="N1179">
        <v>0</v>
      </c>
      <c r="O1179">
        <v>1</v>
      </c>
      <c r="P1179">
        <v>0</v>
      </c>
      <c r="Q1179">
        <v>1</v>
      </c>
      <c r="R1179">
        <v>1</v>
      </c>
      <c r="S1179">
        <f t="shared" ref="S1179:T1194" si="527">S1178</f>
        <v>9</v>
      </c>
      <c r="T1179">
        <f t="shared" si="527"/>
        <v>9</v>
      </c>
      <c r="U1179">
        <f>VALUE(J1180)</f>
        <v>0</v>
      </c>
      <c r="V1179">
        <f t="shared" si="526"/>
        <v>0</v>
      </c>
      <c r="W1179" s="9" t="s">
        <v>245</v>
      </c>
      <c r="X1179" t="str">
        <f>K1179&amp;":"&amp;L1179&amp;":"&amp;M1179&amp;":"&amp;N1179&amp;":"&amp;O1179&amp;":"&amp;P1179&amp;":"&amp;Q1179&amp;":"&amp;R1179&amp;":2"&amp;":"&amp;H1178</f>
        <v>1:1:1:0:1:0:1:1:2:4</v>
      </c>
    </row>
    <row r="1180" spans="2:24" x14ac:dyDescent="0.3">
      <c r="K1180">
        <v>1</v>
      </c>
      <c r="L1180">
        <v>1</v>
      </c>
      <c r="M1180">
        <v>1</v>
      </c>
      <c r="N1180">
        <v>0</v>
      </c>
      <c r="O1180">
        <v>1</v>
      </c>
      <c r="P1180">
        <v>0</v>
      </c>
      <c r="Q1180">
        <v>1</v>
      </c>
      <c r="R1180">
        <v>1</v>
      </c>
      <c r="S1180">
        <f t="shared" si="527"/>
        <v>9</v>
      </c>
      <c r="T1180">
        <f t="shared" si="527"/>
        <v>9</v>
      </c>
      <c r="U1180">
        <f>VALUE(J1181)</f>
        <v>0</v>
      </c>
      <c r="V1180">
        <f t="shared" si="526"/>
        <v>0</v>
      </c>
      <c r="W1180" s="9" t="s">
        <v>245</v>
      </c>
      <c r="X1180" t="str">
        <f>K1180&amp;":"&amp;L1180&amp;":"&amp;M1180&amp;":"&amp;N1180&amp;":"&amp;O1180&amp;":"&amp;P1180&amp;":"&amp;Q1180&amp;":"&amp;R1180&amp;":3"&amp;":"&amp;VALUE(I1178)</f>
        <v>1:1:1:0:1:0:1:1:3:0</v>
      </c>
    </row>
    <row r="1181" spans="2:24" x14ac:dyDescent="0.3">
      <c r="K1181">
        <v>1</v>
      </c>
      <c r="L1181">
        <v>1</v>
      </c>
      <c r="M1181">
        <v>1</v>
      </c>
      <c r="N1181">
        <v>0</v>
      </c>
      <c r="O1181">
        <v>1</v>
      </c>
      <c r="P1181">
        <v>0</v>
      </c>
      <c r="Q1181">
        <v>1</v>
      </c>
      <c r="R1181">
        <v>1</v>
      </c>
      <c r="S1181">
        <f t="shared" si="527"/>
        <v>9</v>
      </c>
      <c r="T1181">
        <f t="shared" si="527"/>
        <v>9</v>
      </c>
      <c r="U1181">
        <f>VALUE(J1182)</f>
        <v>0</v>
      </c>
      <c r="V1181">
        <f t="shared" si="526"/>
        <v>0</v>
      </c>
      <c r="W1181" s="9" t="s">
        <v>245</v>
      </c>
      <c r="X1181" t="str">
        <f>K1180&amp;":"&amp;L1180&amp;":"&amp;M1180&amp;":"&amp;N1180&amp;":"&amp;O1180&amp;":"&amp;P1180&amp;":"&amp;Q1180&amp;":"&amp;R1180&amp;":4"&amp;":"&amp;VALUE(J1178)</f>
        <v>1:1:1:0:1:0:1:1:4:0</v>
      </c>
    </row>
    <row r="1182" spans="2:24" x14ac:dyDescent="0.3">
      <c r="B1182" s="14">
        <v>0</v>
      </c>
      <c r="C1182" s="13">
        <v>1</v>
      </c>
      <c r="D1182" s="13">
        <v>1</v>
      </c>
      <c r="K1182">
        <v>1</v>
      </c>
      <c r="L1182">
        <v>1</v>
      </c>
      <c r="M1182">
        <v>1</v>
      </c>
      <c r="N1182">
        <v>0</v>
      </c>
      <c r="O1182">
        <v>1</v>
      </c>
      <c r="P1182">
        <v>1</v>
      </c>
      <c r="Q1182">
        <v>0</v>
      </c>
      <c r="R1182">
        <v>0</v>
      </c>
      <c r="S1182">
        <f>F1183</f>
        <v>1</v>
      </c>
      <c r="T1182">
        <f>G1183</f>
        <v>2</v>
      </c>
      <c r="U1182">
        <f>VALUE(J1183)</f>
        <v>0</v>
      </c>
      <c r="V1182">
        <f>I1183</f>
        <v>0</v>
      </c>
      <c r="W1182" s="9" t="s">
        <v>246</v>
      </c>
      <c r="X1182" t="str">
        <f>K1182&amp;":"&amp;L1182&amp;":"&amp;M1182&amp;":"&amp;N1182&amp;":"&amp;O1182&amp;":"&amp;P1182&amp;":"&amp;Q1182&amp;":"&amp;R1182&amp;":0"&amp;":"&amp;F1183</f>
        <v>1:1:1:0:1:1:0:0:0:1</v>
      </c>
    </row>
    <row r="1183" spans="2:24" x14ac:dyDescent="0.3">
      <c r="B1183" s="14">
        <v>0</v>
      </c>
      <c r="C1183" s="12"/>
      <c r="D1183" s="13">
        <v>1</v>
      </c>
      <c r="F1183">
        <v>1</v>
      </c>
      <c r="G1183">
        <v>2</v>
      </c>
      <c r="H1183" s="6">
        <f t="shared" ref="H1183" si="528">IF(VALUE(C1182)=0,1,IF(VALUE(D1182)=0,2,IF(VALUE(D1183)=0,3,IF(VALUE(D1184)=0,4,IF(VALUE(C1184)=0,5,IF(VALUE(B1184)=0,6,IF(VALUE(B1183)=0,7,8)))))))</f>
        <v>4</v>
      </c>
      <c r="I1183" s="7">
        <f>IFERROR(VLOOKUP(K1183&amp;L1183&amp;M1183&amp;N1183&amp;O1183&amp;P1183&amp;Q1183&amp;R1183,[1]SchnellMatrixEintrag!#REF!,2,FALSE),0)</f>
        <v>0</v>
      </c>
      <c r="K1183">
        <v>1</v>
      </c>
      <c r="L1183">
        <v>1</v>
      </c>
      <c r="M1183">
        <v>1</v>
      </c>
      <c r="N1183">
        <v>0</v>
      </c>
      <c r="O1183">
        <v>1</v>
      </c>
      <c r="P1183">
        <v>1</v>
      </c>
      <c r="Q1183">
        <v>0</v>
      </c>
      <c r="R1183">
        <v>0</v>
      </c>
      <c r="S1183">
        <f t="shared" si="527"/>
        <v>1</v>
      </c>
      <c r="T1183">
        <f t="shared" si="527"/>
        <v>2</v>
      </c>
      <c r="U1183">
        <f>VALUE(J1184)</f>
        <v>0</v>
      </c>
      <c r="V1183">
        <f t="shared" ref="V1183:V1186" si="529">V1182</f>
        <v>0</v>
      </c>
      <c r="W1183" s="9" t="s">
        <v>246</v>
      </c>
      <c r="X1183" t="str">
        <f>K1183&amp;":"&amp;L1183&amp;":"&amp;M1183&amp;":"&amp;N1183&amp;":"&amp;O1183&amp;":"&amp;P1183&amp;":"&amp;Q1183&amp;":"&amp;R1183&amp;":1"&amp;":"&amp;G1183</f>
        <v>1:1:1:0:1:1:0:0:1:2</v>
      </c>
    </row>
    <row r="1184" spans="2:24" x14ac:dyDescent="0.3">
      <c r="B1184" s="13">
        <v>1</v>
      </c>
      <c r="C1184" s="13">
        <v>1</v>
      </c>
      <c r="D1184" s="14">
        <v>0</v>
      </c>
      <c r="K1184">
        <v>1</v>
      </c>
      <c r="L1184">
        <v>1</v>
      </c>
      <c r="M1184">
        <v>1</v>
      </c>
      <c r="N1184">
        <v>0</v>
      </c>
      <c r="O1184">
        <v>1</v>
      </c>
      <c r="P1184">
        <v>1</v>
      </c>
      <c r="Q1184">
        <v>0</v>
      </c>
      <c r="R1184">
        <v>0</v>
      </c>
      <c r="S1184">
        <f t="shared" si="527"/>
        <v>1</v>
      </c>
      <c r="T1184">
        <f t="shared" si="527"/>
        <v>2</v>
      </c>
      <c r="U1184">
        <f>VALUE(J1185)</f>
        <v>0</v>
      </c>
      <c r="V1184">
        <f t="shared" si="529"/>
        <v>0</v>
      </c>
      <c r="W1184" s="9" t="s">
        <v>246</v>
      </c>
      <c r="X1184" t="str">
        <f>K1184&amp;":"&amp;L1184&amp;":"&amp;M1184&amp;":"&amp;N1184&amp;":"&amp;O1184&amp;":"&amp;P1184&amp;":"&amp;Q1184&amp;":"&amp;R1184&amp;":2"&amp;":"&amp;H1183</f>
        <v>1:1:1:0:1:1:0:0:2:4</v>
      </c>
    </row>
    <row r="1185" spans="2:24" x14ac:dyDescent="0.3">
      <c r="K1185">
        <v>1</v>
      </c>
      <c r="L1185">
        <v>1</v>
      </c>
      <c r="M1185">
        <v>1</v>
      </c>
      <c r="N1185">
        <v>0</v>
      </c>
      <c r="O1185">
        <v>1</v>
      </c>
      <c r="P1185">
        <v>1</v>
      </c>
      <c r="Q1185">
        <v>0</v>
      </c>
      <c r="R1185">
        <v>0</v>
      </c>
      <c r="S1185">
        <f t="shared" si="527"/>
        <v>1</v>
      </c>
      <c r="T1185">
        <f t="shared" si="527"/>
        <v>2</v>
      </c>
      <c r="U1185">
        <f>VALUE(J1186)</f>
        <v>0</v>
      </c>
      <c r="V1185">
        <f t="shared" si="529"/>
        <v>0</v>
      </c>
      <c r="W1185" s="9" t="s">
        <v>246</v>
      </c>
      <c r="X1185" t="str">
        <f>K1185&amp;":"&amp;L1185&amp;":"&amp;M1185&amp;":"&amp;N1185&amp;":"&amp;O1185&amp;":"&amp;P1185&amp;":"&amp;Q1185&amp;":"&amp;R1185&amp;":3"&amp;":"&amp;VALUE(I1183)</f>
        <v>1:1:1:0:1:1:0:0:3:0</v>
      </c>
    </row>
    <row r="1186" spans="2:24" x14ac:dyDescent="0.3">
      <c r="K1186">
        <v>1</v>
      </c>
      <c r="L1186">
        <v>1</v>
      </c>
      <c r="M1186">
        <v>1</v>
      </c>
      <c r="N1186">
        <v>0</v>
      </c>
      <c r="O1186">
        <v>1</v>
      </c>
      <c r="P1186">
        <v>1</v>
      </c>
      <c r="Q1186">
        <v>0</v>
      </c>
      <c r="R1186">
        <v>0</v>
      </c>
      <c r="S1186">
        <f t="shared" si="527"/>
        <v>1</v>
      </c>
      <c r="T1186">
        <f t="shared" si="527"/>
        <v>2</v>
      </c>
      <c r="U1186">
        <f>VALUE(J1187)</f>
        <v>0</v>
      </c>
      <c r="V1186">
        <f t="shared" si="529"/>
        <v>0</v>
      </c>
      <c r="W1186" s="9" t="s">
        <v>246</v>
      </c>
      <c r="X1186" t="str">
        <f>K1185&amp;":"&amp;L1185&amp;":"&amp;M1185&amp;":"&amp;N1185&amp;":"&amp;O1185&amp;":"&amp;P1185&amp;":"&amp;Q1185&amp;":"&amp;R1185&amp;":4"&amp;":"&amp;VALUE(J1183)</f>
        <v>1:1:1:0:1:1:0:0:4:0</v>
      </c>
    </row>
    <row r="1187" spans="2:24" x14ac:dyDescent="0.3">
      <c r="B1187" s="13">
        <v>1</v>
      </c>
      <c r="C1187" s="13">
        <v>1</v>
      </c>
      <c r="D1187" s="13">
        <v>1</v>
      </c>
      <c r="K1187">
        <v>1</v>
      </c>
      <c r="L1187">
        <v>1</v>
      </c>
      <c r="M1187">
        <v>1</v>
      </c>
      <c r="N1187">
        <v>0</v>
      </c>
      <c r="O1187">
        <v>1</v>
      </c>
      <c r="P1187">
        <v>1</v>
      </c>
      <c r="Q1187">
        <v>0</v>
      </c>
      <c r="R1187">
        <v>1</v>
      </c>
      <c r="S1187">
        <f>F1188</f>
        <v>9</v>
      </c>
      <c r="T1187">
        <f>G1188</f>
        <v>9</v>
      </c>
      <c r="U1187">
        <f>VALUE(J1188)</f>
        <v>0</v>
      </c>
      <c r="V1187">
        <f>I1188</f>
        <v>0</v>
      </c>
      <c r="W1187" s="9" t="s">
        <v>247</v>
      </c>
      <c r="X1187" t="str">
        <f>K1187&amp;":"&amp;L1187&amp;":"&amp;M1187&amp;":"&amp;N1187&amp;":"&amp;O1187&amp;":"&amp;P1187&amp;":"&amp;Q1187&amp;":"&amp;R1187&amp;":0"&amp;":"&amp;F1188</f>
        <v>1:1:1:0:1:1:0:1:0:9</v>
      </c>
    </row>
    <row r="1188" spans="2:24" x14ac:dyDescent="0.3">
      <c r="B1188" s="14">
        <v>0</v>
      </c>
      <c r="C1188" s="12"/>
      <c r="D1188" s="13">
        <v>1</v>
      </c>
      <c r="F1188">
        <v>9</v>
      </c>
      <c r="G1188">
        <v>9</v>
      </c>
      <c r="H1188" s="6">
        <f t="shared" ref="H1188" si="530">IF(VALUE(C1187)=0,1,IF(VALUE(D1187)=0,2,IF(VALUE(D1188)=0,3,IF(VALUE(D1189)=0,4,IF(VALUE(C1189)=0,5,IF(VALUE(B1189)=0,6,IF(VALUE(B1188)=0,7,8)))))))</f>
        <v>4</v>
      </c>
      <c r="I1188" s="7">
        <f>IFERROR(VLOOKUP(K1188&amp;L1188&amp;M1188&amp;N1188&amp;O1188&amp;P1188&amp;Q1188&amp;R1188,[1]SchnellMatrixEintrag!#REF!,2,FALSE),0)</f>
        <v>0</v>
      </c>
      <c r="K1188">
        <v>1</v>
      </c>
      <c r="L1188">
        <v>1</v>
      </c>
      <c r="M1188">
        <v>1</v>
      </c>
      <c r="N1188">
        <v>0</v>
      </c>
      <c r="O1188">
        <v>1</v>
      </c>
      <c r="P1188">
        <v>1</v>
      </c>
      <c r="Q1188">
        <v>0</v>
      </c>
      <c r="R1188">
        <v>1</v>
      </c>
      <c r="S1188">
        <f t="shared" si="527"/>
        <v>9</v>
      </c>
      <c r="T1188">
        <f t="shared" si="527"/>
        <v>9</v>
      </c>
      <c r="U1188">
        <f>VALUE(J1189)</f>
        <v>0</v>
      </c>
      <c r="V1188">
        <f t="shared" ref="V1188:V1191" si="531">V1187</f>
        <v>0</v>
      </c>
      <c r="W1188" s="9" t="s">
        <v>247</v>
      </c>
      <c r="X1188" t="str">
        <f>K1188&amp;":"&amp;L1188&amp;":"&amp;M1188&amp;":"&amp;N1188&amp;":"&amp;O1188&amp;":"&amp;P1188&amp;":"&amp;Q1188&amp;":"&amp;R1188&amp;":1"&amp;":"&amp;G1188</f>
        <v>1:1:1:0:1:1:0:1:1:9</v>
      </c>
    </row>
    <row r="1189" spans="2:24" x14ac:dyDescent="0.3">
      <c r="B1189" s="13">
        <v>1</v>
      </c>
      <c r="C1189" s="13">
        <v>1</v>
      </c>
      <c r="D1189" s="14">
        <v>0</v>
      </c>
      <c r="K1189">
        <v>1</v>
      </c>
      <c r="L1189">
        <v>1</v>
      </c>
      <c r="M1189">
        <v>1</v>
      </c>
      <c r="N1189">
        <v>0</v>
      </c>
      <c r="O1189">
        <v>1</v>
      </c>
      <c r="P1189">
        <v>1</v>
      </c>
      <c r="Q1189">
        <v>0</v>
      </c>
      <c r="R1189">
        <v>1</v>
      </c>
      <c r="S1189">
        <f t="shared" si="527"/>
        <v>9</v>
      </c>
      <c r="T1189">
        <f t="shared" si="527"/>
        <v>9</v>
      </c>
      <c r="U1189">
        <f>VALUE(J1190)</f>
        <v>0</v>
      </c>
      <c r="V1189">
        <f t="shared" si="531"/>
        <v>0</v>
      </c>
      <c r="W1189" s="9" t="s">
        <v>247</v>
      </c>
      <c r="X1189" t="str">
        <f>K1189&amp;":"&amp;L1189&amp;":"&amp;M1189&amp;":"&amp;N1189&amp;":"&amp;O1189&amp;":"&amp;P1189&amp;":"&amp;Q1189&amp;":"&amp;R1189&amp;":2"&amp;":"&amp;H1188</f>
        <v>1:1:1:0:1:1:0:1:2:4</v>
      </c>
    </row>
    <row r="1190" spans="2:24" x14ac:dyDescent="0.3">
      <c r="K1190">
        <v>1</v>
      </c>
      <c r="L1190">
        <v>1</v>
      </c>
      <c r="M1190">
        <v>1</v>
      </c>
      <c r="N1190">
        <v>0</v>
      </c>
      <c r="O1190">
        <v>1</v>
      </c>
      <c r="P1190">
        <v>1</v>
      </c>
      <c r="Q1190">
        <v>0</v>
      </c>
      <c r="R1190">
        <v>1</v>
      </c>
      <c r="S1190">
        <f t="shared" si="527"/>
        <v>9</v>
      </c>
      <c r="T1190">
        <f t="shared" si="527"/>
        <v>9</v>
      </c>
      <c r="U1190">
        <f>VALUE(J1191)</f>
        <v>0</v>
      </c>
      <c r="V1190">
        <f t="shared" si="531"/>
        <v>0</v>
      </c>
      <c r="W1190" s="9" t="s">
        <v>247</v>
      </c>
      <c r="X1190" t="str">
        <f>K1190&amp;":"&amp;L1190&amp;":"&amp;M1190&amp;":"&amp;N1190&amp;":"&amp;O1190&amp;":"&amp;P1190&amp;":"&amp;Q1190&amp;":"&amp;R1190&amp;":3"&amp;":"&amp;VALUE(I1188)</f>
        <v>1:1:1:0:1:1:0:1:3:0</v>
      </c>
    </row>
    <row r="1191" spans="2:24" x14ac:dyDescent="0.3">
      <c r="K1191">
        <v>1</v>
      </c>
      <c r="L1191">
        <v>1</v>
      </c>
      <c r="M1191">
        <v>1</v>
      </c>
      <c r="N1191">
        <v>0</v>
      </c>
      <c r="O1191">
        <v>1</v>
      </c>
      <c r="P1191">
        <v>1</v>
      </c>
      <c r="Q1191">
        <v>0</v>
      </c>
      <c r="R1191">
        <v>1</v>
      </c>
      <c r="S1191">
        <f t="shared" si="527"/>
        <v>9</v>
      </c>
      <c r="T1191">
        <f t="shared" si="527"/>
        <v>9</v>
      </c>
      <c r="U1191">
        <f>VALUE(J1192)</f>
        <v>0</v>
      </c>
      <c r="V1191">
        <f t="shared" si="531"/>
        <v>0</v>
      </c>
      <c r="W1191" s="9" t="s">
        <v>247</v>
      </c>
      <c r="X1191" t="str">
        <f>K1190&amp;":"&amp;L1190&amp;":"&amp;M1190&amp;":"&amp;N1190&amp;":"&amp;O1190&amp;":"&amp;P1190&amp;":"&amp;Q1190&amp;":"&amp;R1190&amp;":4"&amp;":"&amp;VALUE(J1188)</f>
        <v>1:1:1:0:1:1:0:1:4:0</v>
      </c>
    </row>
    <row r="1192" spans="2:24" x14ac:dyDescent="0.3">
      <c r="B1192" s="14">
        <v>0</v>
      </c>
      <c r="C1192" s="13">
        <v>1</v>
      </c>
      <c r="D1192" s="13">
        <v>1</v>
      </c>
      <c r="K1192">
        <v>1</v>
      </c>
      <c r="L1192">
        <v>1</v>
      </c>
      <c r="M1192">
        <v>1</v>
      </c>
      <c r="N1192">
        <v>0</v>
      </c>
      <c r="O1192">
        <v>1</v>
      </c>
      <c r="P1192">
        <v>1</v>
      </c>
      <c r="Q1192">
        <v>1</v>
      </c>
      <c r="R1192">
        <v>0</v>
      </c>
      <c r="S1192">
        <f>F1193</f>
        <v>0</v>
      </c>
      <c r="T1192">
        <f>G1193</f>
        <v>0</v>
      </c>
      <c r="U1192">
        <f>VALUE(J1193)</f>
        <v>0</v>
      </c>
      <c r="V1192">
        <f>I1193</f>
        <v>0</v>
      </c>
      <c r="W1192" s="9" t="s">
        <v>248</v>
      </c>
      <c r="X1192" t="str">
        <f>K1192&amp;":"&amp;L1192&amp;":"&amp;M1192&amp;":"&amp;N1192&amp;":"&amp;O1192&amp;":"&amp;P1192&amp;":"&amp;Q1192&amp;":"&amp;R1192&amp;":0"&amp;":"&amp;F1193</f>
        <v>1:1:1:0:1:1:1:0:0:0</v>
      </c>
    </row>
    <row r="1193" spans="2:24" x14ac:dyDescent="0.3">
      <c r="B1193" s="13">
        <v>1</v>
      </c>
      <c r="C1193" s="12"/>
      <c r="D1193" s="13">
        <v>1</v>
      </c>
      <c r="F1193">
        <v>0</v>
      </c>
      <c r="G1193">
        <v>0</v>
      </c>
      <c r="H1193" s="6">
        <f t="shared" ref="H1193" si="532">IF(VALUE(C1192)=0,1,IF(VALUE(D1192)=0,2,IF(VALUE(D1193)=0,3,IF(VALUE(D1194)=0,4,IF(VALUE(C1194)=0,5,IF(VALUE(B1194)=0,6,IF(VALUE(B1193)=0,7,8)))))))</f>
        <v>4</v>
      </c>
      <c r="I1193" s="7">
        <f>IFERROR(VLOOKUP(K1193&amp;L1193&amp;M1193&amp;N1193&amp;O1193&amp;P1193&amp;Q1193&amp;R1193,[1]SchnellMatrixEintrag!#REF!,2,FALSE),0)</f>
        <v>0</v>
      </c>
      <c r="K1193">
        <v>1</v>
      </c>
      <c r="L1193">
        <v>1</v>
      </c>
      <c r="M1193">
        <v>1</v>
      </c>
      <c r="N1193">
        <v>0</v>
      </c>
      <c r="O1193">
        <v>1</v>
      </c>
      <c r="P1193">
        <v>1</v>
      </c>
      <c r="Q1193">
        <v>1</v>
      </c>
      <c r="R1193">
        <v>0</v>
      </c>
      <c r="S1193">
        <f t="shared" si="527"/>
        <v>0</v>
      </c>
      <c r="T1193">
        <f t="shared" si="527"/>
        <v>0</v>
      </c>
      <c r="U1193">
        <f>VALUE(J1194)</f>
        <v>0</v>
      </c>
      <c r="V1193">
        <f t="shared" ref="V1193:V1196" si="533">V1192</f>
        <v>0</v>
      </c>
      <c r="W1193" s="9" t="s">
        <v>248</v>
      </c>
      <c r="X1193" t="str">
        <f>K1193&amp;":"&amp;L1193&amp;":"&amp;M1193&amp;":"&amp;N1193&amp;":"&amp;O1193&amp;":"&amp;P1193&amp;":"&amp;Q1193&amp;":"&amp;R1193&amp;":1"&amp;":"&amp;G1193</f>
        <v>1:1:1:0:1:1:1:0:1:0</v>
      </c>
    </row>
    <row r="1194" spans="2:24" x14ac:dyDescent="0.3">
      <c r="B1194" s="13">
        <v>1</v>
      </c>
      <c r="C1194" s="13">
        <v>1</v>
      </c>
      <c r="D1194" s="14">
        <v>0</v>
      </c>
      <c r="K1194">
        <v>1</v>
      </c>
      <c r="L1194">
        <v>1</v>
      </c>
      <c r="M1194">
        <v>1</v>
      </c>
      <c r="N1194">
        <v>0</v>
      </c>
      <c r="O1194">
        <v>1</v>
      </c>
      <c r="P1194">
        <v>1</v>
      </c>
      <c r="Q1194">
        <v>1</v>
      </c>
      <c r="R1194">
        <v>0</v>
      </c>
      <c r="S1194">
        <f t="shared" si="527"/>
        <v>0</v>
      </c>
      <c r="T1194">
        <f t="shared" si="527"/>
        <v>0</v>
      </c>
      <c r="U1194">
        <f>VALUE(J1195)</f>
        <v>0</v>
      </c>
      <c r="V1194">
        <f t="shared" si="533"/>
        <v>0</v>
      </c>
      <c r="W1194" s="9" t="s">
        <v>248</v>
      </c>
      <c r="X1194" t="str">
        <f>K1194&amp;":"&amp;L1194&amp;":"&amp;M1194&amp;":"&amp;N1194&amp;":"&amp;O1194&amp;":"&amp;P1194&amp;":"&amp;Q1194&amp;":"&amp;R1194&amp;":2"&amp;":"&amp;H1193</f>
        <v>1:1:1:0:1:1:1:0:2:4</v>
      </c>
    </row>
    <row r="1195" spans="2:24" x14ac:dyDescent="0.3">
      <c r="K1195">
        <v>1</v>
      </c>
      <c r="L1195">
        <v>1</v>
      </c>
      <c r="M1195">
        <v>1</v>
      </c>
      <c r="N1195">
        <v>0</v>
      </c>
      <c r="O1195">
        <v>1</v>
      </c>
      <c r="P1195">
        <v>1</v>
      </c>
      <c r="Q1195">
        <v>1</v>
      </c>
      <c r="R1195">
        <v>0</v>
      </c>
      <c r="S1195">
        <f t="shared" ref="S1195:T1210" si="534">S1194</f>
        <v>0</v>
      </c>
      <c r="T1195">
        <f t="shared" si="534"/>
        <v>0</v>
      </c>
      <c r="U1195">
        <f>VALUE(J1196)</f>
        <v>0</v>
      </c>
      <c r="V1195">
        <f t="shared" si="533"/>
        <v>0</v>
      </c>
      <c r="W1195" s="9" t="s">
        <v>248</v>
      </c>
      <c r="X1195" t="str">
        <f>K1195&amp;":"&amp;L1195&amp;":"&amp;M1195&amp;":"&amp;N1195&amp;":"&amp;O1195&amp;":"&amp;P1195&amp;":"&amp;Q1195&amp;":"&amp;R1195&amp;":3"&amp;":"&amp;VALUE(I1193)</f>
        <v>1:1:1:0:1:1:1:0:3:0</v>
      </c>
    </row>
    <row r="1196" spans="2:24" x14ac:dyDescent="0.3">
      <c r="K1196">
        <v>1</v>
      </c>
      <c r="L1196">
        <v>1</v>
      </c>
      <c r="M1196">
        <v>1</v>
      </c>
      <c r="N1196">
        <v>0</v>
      </c>
      <c r="O1196">
        <v>1</v>
      </c>
      <c r="P1196">
        <v>1</v>
      </c>
      <c r="Q1196">
        <v>1</v>
      </c>
      <c r="R1196">
        <v>0</v>
      </c>
      <c r="S1196">
        <f t="shared" si="534"/>
        <v>0</v>
      </c>
      <c r="T1196">
        <f t="shared" si="534"/>
        <v>0</v>
      </c>
      <c r="U1196">
        <f>VALUE(J1197)</f>
        <v>0</v>
      </c>
      <c r="V1196">
        <f t="shared" si="533"/>
        <v>0</v>
      </c>
      <c r="W1196" s="9" t="s">
        <v>248</v>
      </c>
      <c r="X1196" t="str">
        <f>K1195&amp;":"&amp;L1195&amp;":"&amp;M1195&amp;":"&amp;N1195&amp;":"&amp;O1195&amp;":"&amp;P1195&amp;":"&amp;Q1195&amp;":"&amp;R1195&amp;":4"&amp;":"&amp;VALUE(J1193)</f>
        <v>1:1:1:0:1:1:1:0:4:0</v>
      </c>
    </row>
    <row r="1197" spans="2:24" x14ac:dyDescent="0.3">
      <c r="B1197" s="13">
        <v>1</v>
      </c>
      <c r="C1197" s="13">
        <v>1</v>
      </c>
      <c r="D1197" s="13">
        <v>1</v>
      </c>
      <c r="K1197">
        <v>1</v>
      </c>
      <c r="L1197">
        <v>1</v>
      </c>
      <c r="M1197">
        <v>1</v>
      </c>
      <c r="N1197">
        <v>0</v>
      </c>
      <c r="O1197">
        <v>1</v>
      </c>
      <c r="P1197">
        <v>1</v>
      </c>
      <c r="Q1197">
        <v>1</v>
      </c>
      <c r="R1197">
        <v>1</v>
      </c>
      <c r="S1197">
        <f>F1198</f>
        <v>2</v>
      </c>
      <c r="T1197">
        <f>G1198</f>
        <v>1</v>
      </c>
      <c r="U1197">
        <f>VALUE(J1198)</f>
        <v>8</v>
      </c>
      <c r="V1197">
        <f>I1198</f>
        <v>0</v>
      </c>
      <c r="W1197" s="9" t="s">
        <v>249</v>
      </c>
      <c r="X1197" t="str">
        <f>K1197&amp;":"&amp;L1197&amp;":"&amp;M1197&amp;":"&amp;N1197&amp;":"&amp;O1197&amp;":"&amp;P1197&amp;":"&amp;Q1197&amp;":"&amp;R1197&amp;":0"&amp;":"&amp;F1198</f>
        <v>1:1:1:0:1:1:1:1:0:2</v>
      </c>
    </row>
    <row r="1198" spans="2:24" x14ac:dyDescent="0.3">
      <c r="B1198" s="13">
        <v>1</v>
      </c>
      <c r="C1198" s="12"/>
      <c r="D1198" s="13">
        <v>1</v>
      </c>
      <c r="F1198">
        <v>2</v>
      </c>
      <c r="G1198">
        <v>1</v>
      </c>
      <c r="H1198" s="6">
        <f t="shared" ref="H1198" si="535">IF(VALUE(C1197)=0,1,IF(VALUE(D1197)=0,2,IF(VALUE(D1198)=0,3,IF(VALUE(D1199)=0,4,IF(VALUE(C1199)=0,5,IF(VALUE(B1199)=0,6,IF(VALUE(B1198)=0,7,8)))))))</f>
        <v>4</v>
      </c>
      <c r="I1198" s="7">
        <f>IFERROR(VLOOKUP(K1198&amp;L1198&amp;M1198&amp;N1198&amp;O1198&amp;P1198&amp;Q1198&amp;R1198,[1]SchnellMatrixEintrag!#REF!,2,FALSE),0)</f>
        <v>0</v>
      </c>
      <c r="J1198" s="7">
        <v>8</v>
      </c>
      <c r="K1198">
        <v>1</v>
      </c>
      <c r="L1198">
        <v>1</v>
      </c>
      <c r="M1198">
        <v>1</v>
      </c>
      <c r="N1198">
        <v>0</v>
      </c>
      <c r="O1198">
        <v>1</v>
      </c>
      <c r="P1198">
        <v>1</v>
      </c>
      <c r="Q1198">
        <v>1</v>
      </c>
      <c r="R1198">
        <v>1</v>
      </c>
      <c r="S1198">
        <f t="shared" si="534"/>
        <v>2</v>
      </c>
      <c r="T1198">
        <f t="shared" si="534"/>
        <v>1</v>
      </c>
      <c r="U1198">
        <f>VALUE(J1199)</f>
        <v>0</v>
      </c>
      <c r="V1198">
        <f t="shared" ref="V1198:V1201" si="536">V1197</f>
        <v>0</v>
      </c>
      <c r="W1198" s="9" t="s">
        <v>249</v>
      </c>
      <c r="X1198" t="str">
        <f>K1198&amp;":"&amp;L1198&amp;":"&amp;M1198&amp;":"&amp;N1198&amp;":"&amp;O1198&amp;":"&amp;P1198&amp;":"&amp;Q1198&amp;":"&amp;R1198&amp;":1"&amp;":"&amp;G1198</f>
        <v>1:1:1:0:1:1:1:1:1:1</v>
      </c>
    </row>
    <row r="1199" spans="2:24" x14ac:dyDescent="0.3">
      <c r="B1199" s="13">
        <v>1</v>
      </c>
      <c r="C1199" s="13">
        <v>1</v>
      </c>
      <c r="D1199" s="14">
        <v>0</v>
      </c>
      <c r="K1199">
        <v>1</v>
      </c>
      <c r="L1199">
        <v>1</v>
      </c>
      <c r="M1199">
        <v>1</v>
      </c>
      <c r="N1199">
        <v>0</v>
      </c>
      <c r="O1199">
        <v>1</v>
      </c>
      <c r="P1199">
        <v>1</v>
      </c>
      <c r="Q1199">
        <v>1</v>
      </c>
      <c r="R1199">
        <v>1</v>
      </c>
      <c r="S1199">
        <f t="shared" si="534"/>
        <v>2</v>
      </c>
      <c r="T1199">
        <f t="shared" si="534"/>
        <v>1</v>
      </c>
      <c r="U1199">
        <f>VALUE(J1200)</f>
        <v>0</v>
      </c>
      <c r="V1199">
        <f t="shared" si="536"/>
        <v>0</v>
      </c>
      <c r="W1199" s="9" t="s">
        <v>249</v>
      </c>
      <c r="X1199" t="str">
        <f>K1199&amp;":"&amp;L1199&amp;":"&amp;M1199&amp;":"&amp;N1199&amp;":"&amp;O1199&amp;":"&amp;P1199&amp;":"&amp;Q1199&amp;":"&amp;R1199&amp;":2"&amp;":"&amp;H1198</f>
        <v>1:1:1:0:1:1:1:1:2:4</v>
      </c>
    </row>
    <row r="1200" spans="2:24" x14ac:dyDescent="0.3">
      <c r="K1200">
        <v>1</v>
      </c>
      <c r="L1200">
        <v>1</v>
      </c>
      <c r="M1200">
        <v>1</v>
      </c>
      <c r="N1200">
        <v>0</v>
      </c>
      <c r="O1200">
        <v>1</v>
      </c>
      <c r="P1200">
        <v>1</v>
      </c>
      <c r="Q1200">
        <v>1</v>
      </c>
      <c r="R1200">
        <v>1</v>
      </c>
      <c r="S1200">
        <f t="shared" si="534"/>
        <v>2</v>
      </c>
      <c r="T1200">
        <f t="shared" si="534"/>
        <v>1</v>
      </c>
      <c r="U1200">
        <f>VALUE(J1201)</f>
        <v>0</v>
      </c>
      <c r="V1200">
        <f t="shared" si="536"/>
        <v>0</v>
      </c>
      <c r="W1200" s="9" t="s">
        <v>249</v>
      </c>
      <c r="X1200" t="str">
        <f>K1200&amp;":"&amp;L1200&amp;":"&amp;M1200&amp;":"&amp;N1200&amp;":"&amp;O1200&amp;":"&amp;P1200&amp;":"&amp;Q1200&amp;":"&amp;R1200&amp;":3"&amp;":"&amp;VALUE(I1198)</f>
        <v>1:1:1:0:1:1:1:1:3:0</v>
      </c>
    </row>
    <row r="1201" spans="2:24" x14ac:dyDescent="0.3">
      <c r="K1201">
        <v>1</v>
      </c>
      <c r="L1201">
        <v>1</v>
      </c>
      <c r="M1201">
        <v>1</v>
      </c>
      <c r="N1201">
        <v>0</v>
      </c>
      <c r="O1201">
        <v>1</v>
      </c>
      <c r="P1201">
        <v>1</v>
      </c>
      <c r="Q1201">
        <v>1</v>
      </c>
      <c r="R1201">
        <v>1</v>
      </c>
      <c r="S1201">
        <f t="shared" si="534"/>
        <v>2</v>
      </c>
      <c r="T1201">
        <f t="shared" si="534"/>
        <v>1</v>
      </c>
      <c r="U1201">
        <f>VALUE(J1202)</f>
        <v>0</v>
      </c>
      <c r="V1201">
        <f t="shared" si="536"/>
        <v>0</v>
      </c>
      <c r="W1201" s="9" t="s">
        <v>249</v>
      </c>
      <c r="X1201" t="str">
        <f>K1200&amp;":"&amp;L1200&amp;":"&amp;M1200&amp;":"&amp;N1200&amp;":"&amp;O1200&amp;":"&amp;P1200&amp;":"&amp;Q1200&amp;":"&amp;R1200&amp;":4"&amp;":"&amp;VALUE(J1198)</f>
        <v>1:1:1:0:1:1:1:1:4:8</v>
      </c>
    </row>
    <row r="1202" spans="2:24" x14ac:dyDescent="0.3">
      <c r="B1202" s="14">
        <v>0</v>
      </c>
      <c r="C1202" s="13">
        <v>1</v>
      </c>
      <c r="D1202" s="13">
        <v>1</v>
      </c>
      <c r="K1202">
        <v>1</v>
      </c>
      <c r="L1202">
        <v>1</v>
      </c>
      <c r="M1202">
        <v>1</v>
      </c>
      <c r="N1202">
        <v>1</v>
      </c>
      <c r="O1202">
        <v>0</v>
      </c>
      <c r="P1202">
        <v>0</v>
      </c>
      <c r="Q1202">
        <v>0</v>
      </c>
      <c r="R1202">
        <v>0</v>
      </c>
      <c r="S1202">
        <f>F1203</f>
        <v>3</v>
      </c>
      <c r="T1202">
        <f>G1203</f>
        <v>2</v>
      </c>
      <c r="U1202">
        <f>VALUE(J1203)</f>
        <v>4</v>
      </c>
      <c r="V1202">
        <f>I1203</f>
        <v>0</v>
      </c>
      <c r="W1202" s="9" t="s">
        <v>250</v>
      </c>
      <c r="X1202" t="str">
        <f>K1202&amp;":"&amp;L1202&amp;":"&amp;M1202&amp;":"&amp;N1202&amp;":"&amp;O1202&amp;":"&amp;P1202&amp;":"&amp;Q1202&amp;":"&amp;R1202&amp;":0"&amp;":"&amp;F1203</f>
        <v>1:1:1:1:0:0:0:0:0:3</v>
      </c>
    </row>
    <row r="1203" spans="2:24" x14ac:dyDescent="0.3">
      <c r="B1203" s="14">
        <v>0</v>
      </c>
      <c r="C1203" s="12"/>
      <c r="D1203" s="13">
        <v>1</v>
      </c>
      <c r="F1203">
        <v>3</v>
      </c>
      <c r="G1203">
        <v>2</v>
      </c>
      <c r="H1203" s="6">
        <f t="shared" ref="H1203" si="537">IF(VALUE(C1202)=0,1,IF(VALUE(D1202)=0,2,IF(VALUE(D1203)=0,3,IF(VALUE(D1204)=0,4,IF(VALUE(C1204)=0,5,IF(VALUE(B1204)=0,6,IF(VALUE(B1203)=0,7,8)))))))</f>
        <v>5</v>
      </c>
      <c r="I1203" s="7">
        <f>IFERROR(VLOOKUP(K1203&amp;L1203&amp;M1203&amp;N1203&amp;O1203&amp;P1203&amp;Q1203&amp;R1203,[1]SchnellMatrixEintrag!#REF!,2,FALSE),0)</f>
        <v>0</v>
      </c>
      <c r="J1203" s="7">
        <v>4</v>
      </c>
      <c r="K1203">
        <v>1</v>
      </c>
      <c r="L1203">
        <v>1</v>
      </c>
      <c r="M1203">
        <v>1</v>
      </c>
      <c r="N1203">
        <v>1</v>
      </c>
      <c r="O1203">
        <v>0</v>
      </c>
      <c r="P1203">
        <v>0</v>
      </c>
      <c r="Q1203">
        <v>0</v>
      </c>
      <c r="R1203">
        <v>0</v>
      </c>
      <c r="S1203">
        <f t="shared" si="534"/>
        <v>3</v>
      </c>
      <c r="T1203">
        <f t="shared" si="534"/>
        <v>2</v>
      </c>
      <c r="U1203">
        <f>VALUE(J1204)</f>
        <v>0</v>
      </c>
      <c r="V1203">
        <f t="shared" ref="V1203:V1206" si="538">V1202</f>
        <v>0</v>
      </c>
      <c r="W1203" s="9" t="s">
        <v>250</v>
      </c>
      <c r="X1203" t="str">
        <f>K1203&amp;":"&amp;L1203&amp;":"&amp;M1203&amp;":"&amp;N1203&amp;":"&amp;O1203&amp;":"&amp;P1203&amp;":"&amp;Q1203&amp;":"&amp;R1203&amp;":1"&amp;":"&amp;G1203</f>
        <v>1:1:1:1:0:0:0:0:1:2</v>
      </c>
    </row>
    <row r="1204" spans="2:24" x14ac:dyDescent="0.3">
      <c r="B1204" s="14">
        <v>0</v>
      </c>
      <c r="C1204" s="14">
        <v>0</v>
      </c>
      <c r="D1204" s="13">
        <v>1</v>
      </c>
      <c r="K1204">
        <v>1</v>
      </c>
      <c r="L1204">
        <v>1</v>
      </c>
      <c r="M1204">
        <v>1</v>
      </c>
      <c r="N1204">
        <v>1</v>
      </c>
      <c r="O1204">
        <v>0</v>
      </c>
      <c r="P1204">
        <v>0</v>
      </c>
      <c r="Q1204">
        <v>0</v>
      </c>
      <c r="R1204">
        <v>0</v>
      </c>
      <c r="S1204">
        <f t="shared" si="534"/>
        <v>3</v>
      </c>
      <c r="T1204">
        <f t="shared" si="534"/>
        <v>2</v>
      </c>
      <c r="U1204">
        <f>VALUE(J1205)</f>
        <v>0</v>
      </c>
      <c r="V1204">
        <f t="shared" si="538"/>
        <v>0</v>
      </c>
      <c r="W1204" s="9" t="s">
        <v>250</v>
      </c>
      <c r="X1204" t="str">
        <f>K1204&amp;":"&amp;L1204&amp;":"&amp;M1204&amp;":"&amp;N1204&amp;":"&amp;O1204&amp;":"&amp;P1204&amp;":"&amp;Q1204&amp;":"&amp;R1204&amp;":2"&amp;":"&amp;H1203</f>
        <v>1:1:1:1:0:0:0:0:2:5</v>
      </c>
    </row>
    <row r="1205" spans="2:24" x14ac:dyDescent="0.3">
      <c r="K1205">
        <v>1</v>
      </c>
      <c r="L1205">
        <v>1</v>
      </c>
      <c r="M1205">
        <v>1</v>
      </c>
      <c r="N1205">
        <v>1</v>
      </c>
      <c r="O1205">
        <v>0</v>
      </c>
      <c r="P1205">
        <v>0</v>
      </c>
      <c r="Q1205">
        <v>0</v>
      </c>
      <c r="R1205">
        <v>0</v>
      </c>
      <c r="S1205">
        <f t="shared" si="534"/>
        <v>3</v>
      </c>
      <c r="T1205">
        <f t="shared" si="534"/>
        <v>2</v>
      </c>
      <c r="U1205">
        <f>VALUE(J1206)</f>
        <v>0</v>
      </c>
      <c r="V1205">
        <f t="shared" si="538"/>
        <v>0</v>
      </c>
      <c r="W1205" s="9" t="s">
        <v>250</v>
      </c>
      <c r="X1205" t="str">
        <f>K1205&amp;":"&amp;L1205&amp;":"&amp;M1205&amp;":"&amp;N1205&amp;":"&amp;O1205&amp;":"&amp;P1205&amp;":"&amp;Q1205&amp;":"&amp;R1205&amp;":3"&amp;":"&amp;VALUE(I1203)</f>
        <v>1:1:1:1:0:0:0:0:3:0</v>
      </c>
    </row>
    <row r="1206" spans="2:24" x14ac:dyDescent="0.3">
      <c r="K1206">
        <v>1</v>
      </c>
      <c r="L1206">
        <v>1</v>
      </c>
      <c r="M1206">
        <v>1</v>
      </c>
      <c r="N1206">
        <v>1</v>
      </c>
      <c r="O1206">
        <v>0</v>
      </c>
      <c r="P1206">
        <v>0</v>
      </c>
      <c r="Q1206">
        <v>0</v>
      </c>
      <c r="R1206">
        <v>0</v>
      </c>
      <c r="S1206">
        <f t="shared" si="534"/>
        <v>3</v>
      </c>
      <c r="T1206">
        <f t="shared" si="534"/>
        <v>2</v>
      </c>
      <c r="U1206">
        <f>VALUE(J1207)</f>
        <v>0</v>
      </c>
      <c r="V1206">
        <f t="shared" si="538"/>
        <v>0</v>
      </c>
      <c r="W1206" s="9" t="s">
        <v>250</v>
      </c>
      <c r="X1206" t="str">
        <f>K1205&amp;":"&amp;L1205&amp;":"&amp;M1205&amp;":"&amp;N1205&amp;":"&amp;O1205&amp;":"&amp;P1205&amp;":"&amp;Q1205&amp;":"&amp;R1205&amp;":4"&amp;":"&amp;VALUE(J1203)</f>
        <v>1:1:1:1:0:0:0:0:4:4</v>
      </c>
    </row>
    <row r="1207" spans="2:24" x14ac:dyDescent="0.3">
      <c r="B1207" s="13">
        <v>1</v>
      </c>
      <c r="C1207" s="13">
        <v>1</v>
      </c>
      <c r="D1207" s="13">
        <v>1</v>
      </c>
      <c r="K1207">
        <v>1</v>
      </c>
      <c r="L1207">
        <v>1</v>
      </c>
      <c r="M1207">
        <v>1</v>
      </c>
      <c r="N1207">
        <v>1</v>
      </c>
      <c r="O1207">
        <v>0</v>
      </c>
      <c r="P1207">
        <v>0</v>
      </c>
      <c r="Q1207">
        <v>0</v>
      </c>
      <c r="R1207">
        <v>1</v>
      </c>
      <c r="S1207">
        <f>F1208</f>
        <v>3</v>
      </c>
      <c r="T1207">
        <f>G1208</f>
        <v>2</v>
      </c>
      <c r="U1207">
        <f>VALUE(J1208)</f>
        <v>6</v>
      </c>
      <c r="V1207">
        <f>I1208</f>
        <v>0</v>
      </c>
      <c r="W1207" s="9" t="s">
        <v>251</v>
      </c>
      <c r="X1207" t="str">
        <f>K1207&amp;":"&amp;L1207&amp;":"&amp;M1207&amp;":"&amp;N1207&amp;":"&amp;O1207&amp;":"&amp;P1207&amp;":"&amp;Q1207&amp;":"&amp;R1207&amp;":0"&amp;":"&amp;F1208</f>
        <v>1:1:1:1:0:0:0:1:0:3</v>
      </c>
    </row>
    <row r="1208" spans="2:24" x14ac:dyDescent="0.3">
      <c r="B1208" s="14">
        <v>0</v>
      </c>
      <c r="C1208" s="12"/>
      <c r="D1208" s="13">
        <v>1</v>
      </c>
      <c r="F1208">
        <v>3</v>
      </c>
      <c r="G1208">
        <v>2</v>
      </c>
      <c r="H1208" s="6">
        <f t="shared" ref="H1208" si="539">IF(VALUE(C1207)=0,1,IF(VALUE(D1207)=0,2,IF(VALUE(D1208)=0,3,IF(VALUE(D1209)=0,4,IF(VALUE(C1209)=0,5,IF(VALUE(B1209)=0,6,IF(VALUE(B1208)=0,7,8)))))))</f>
        <v>5</v>
      </c>
      <c r="I1208" s="7">
        <f>IFERROR(VLOOKUP(K1208&amp;L1208&amp;M1208&amp;N1208&amp;O1208&amp;P1208&amp;Q1208&amp;R1208,[1]SchnellMatrixEintrag!#REF!,2,FALSE),0)</f>
        <v>0</v>
      </c>
      <c r="J1208" s="7">
        <v>6</v>
      </c>
      <c r="K1208">
        <v>1</v>
      </c>
      <c r="L1208">
        <v>1</v>
      </c>
      <c r="M1208">
        <v>1</v>
      </c>
      <c r="N1208">
        <v>1</v>
      </c>
      <c r="O1208">
        <v>0</v>
      </c>
      <c r="P1208">
        <v>0</v>
      </c>
      <c r="Q1208">
        <v>0</v>
      </c>
      <c r="R1208">
        <v>1</v>
      </c>
      <c r="S1208">
        <f t="shared" si="534"/>
        <v>3</v>
      </c>
      <c r="T1208">
        <f t="shared" si="534"/>
        <v>2</v>
      </c>
      <c r="U1208">
        <f>VALUE(J1209)</f>
        <v>0</v>
      </c>
      <c r="V1208">
        <f t="shared" ref="V1208:V1211" si="540">V1207</f>
        <v>0</v>
      </c>
      <c r="W1208" s="9" t="s">
        <v>251</v>
      </c>
      <c r="X1208" t="str">
        <f>K1208&amp;":"&amp;L1208&amp;":"&amp;M1208&amp;":"&amp;N1208&amp;":"&amp;O1208&amp;":"&amp;P1208&amp;":"&amp;Q1208&amp;":"&amp;R1208&amp;":1"&amp;":"&amp;G1208</f>
        <v>1:1:1:1:0:0:0:1:1:2</v>
      </c>
    </row>
    <row r="1209" spans="2:24" x14ac:dyDescent="0.3">
      <c r="B1209" s="14">
        <v>0</v>
      </c>
      <c r="C1209" s="14">
        <v>0</v>
      </c>
      <c r="D1209" s="13">
        <v>1</v>
      </c>
      <c r="K1209">
        <v>1</v>
      </c>
      <c r="L1209">
        <v>1</v>
      </c>
      <c r="M1209">
        <v>1</v>
      </c>
      <c r="N1209">
        <v>1</v>
      </c>
      <c r="O1209">
        <v>0</v>
      </c>
      <c r="P1209">
        <v>0</v>
      </c>
      <c r="Q1209">
        <v>0</v>
      </c>
      <c r="R1209">
        <v>1</v>
      </c>
      <c r="S1209">
        <f t="shared" si="534"/>
        <v>3</v>
      </c>
      <c r="T1209">
        <f t="shared" si="534"/>
        <v>2</v>
      </c>
      <c r="U1209">
        <f>VALUE(J1210)</f>
        <v>0</v>
      </c>
      <c r="V1209">
        <f t="shared" si="540"/>
        <v>0</v>
      </c>
      <c r="W1209" s="9" t="s">
        <v>251</v>
      </c>
      <c r="X1209" t="str">
        <f>K1209&amp;":"&amp;L1209&amp;":"&amp;M1209&amp;":"&amp;N1209&amp;":"&amp;O1209&amp;":"&amp;P1209&amp;":"&amp;Q1209&amp;":"&amp;R1209&amp;":2"&amp;":"&amp;H1208</f>
        <v>1:1:1:1:0:0:0:1:2:5</v>
      </c>
    </row>
    <row r="1210" spans="2:24" x14ac:dyDescent="0.3">
      <c r="K1210">
        <v>1</v>
      </c>
      <c r="L1210">
        <v>1</v>
      </c>
      <c r="M1210">
        <v>1</v>
      </c>
      <c r="N1210">
        <v>1</v>
      </c>
      <c r="O1210">
        <v>0</v>
      </c>
      <c r="P1210">
        <v>0</v>
      </c>
      <c r="Q1210">
        <v>0</v>
      </c>
      <c r="R1210">
        <v>1</v>
      </c>
      <c r="S1210">
        <f t="shared" si="534"/>
        <v>3</v>
      </c>
      <c r="T1210">
        <f t="shared" si="534"/>
        <v>2</v>
      </c>
      <c r="U1210">
        <f>VALUE(J1211)</f>
        <v>0</v>
      </c>
      <c r="V1210">
        <f t="shared" si="540"/>
        <v>0</v>
      </c>
      <c r="W1210" s="9" t="s">
        <v>251</v>
      </c>
      <c r="X1210" t="str">
        <f>K1210&amp;":"&amp;L1210&amp;":"&amp;M1210&amp;":"&amp;N1210&amp;":"&amp;O1210&amp;":"&amp;P1210&amp;":"&amp;Q1210&amp;":"&amp;R1210&amp;":3"&amp;":"&amp;VALUE(I1208)</f>
        <v>1:1:1:1:0:0:0:1:3:0</v>
      </c>
    </row>
    <row r="1211" spans="2:24" x14ac:dyDescent="0.3">
      <c r="K1211">
        <v>1</v>
      </c>
      <c r="L1211">
        <v>1</v>
      </c>
      <c r="M1211">
        <v>1</v>
      </c>
      <c r="N1211">
        <v>1</v>
      </c>
      <c r="O1211">
        <v>0</v>
      </c>
      <c r="P1211">
        <v>0</v>
      </c>
      <c r="Q1211">
        <v>0</v>
      </c>
      <c r="R1211">
        <v>1</v>
      </c>
      <c r="S1211">
        <f t="shared" ref="S1211:T1211" si="541">S1210</f>
        <v>3</v>
      </c>
      <c r="T1211">
        <f t="shared" si="541"/>
        <v>2</v>
      </c>
      <c r="U1211">
        <f>VALUE(J1212)</f>
        <v>0</v>
      </c>
      <c r="V1211">
        <f t="shared" si="540"/>
        <v>0</v>
      </c>
      <c r="W1211" s="9" t="s">
        <v>251</v>
      </c>
      <c r="X1211" t="str">
        <f>K1210&amp;":"&amp;L1210&amp;":"&amp;M1210&amp;":"&amp;N1210&amp;":"&amp;O1210&amp;":"&amp;P1210&amp;":"&amp;Q1210&amp;":"&amp;R1210&amp;":4"&amp;":"&amp;VALUE(J1208)</f>
        <v>1:1:1:1:0:0:0:1:4:6</v>
      </c>
    </row>
    <row r="1212" spans="2:24" x14ac:dyDescent="0.3">
      <c r="B1212" s="14">
        <v>0</v>
      </c>
      <c r="C1212" s="13">
        <v>1</v>
      </c>
      <c r="D1212" s="13">
        <v>1</v>
      </c>
      <c r="K1212">
        <v>1</v>
      </c>
      <c r="L1212">
        <v>1</v>
      </c>
      <c r="M1212">
        <v>1</v>
      </c>
      <c r="N1212">
        <v>1</v>
      </c>
      <c r="O1212">
        <v>0</v>
      </c>
      <c r="P1212">
        <v>0</v>
      </c>
      <c r="Q1212">
        <v>1</v>
      </c>
      <c r="R1212">
        <v>0</v>
      </c>
      <c r="S1212">
        <f>F1213</f>
        <v>9</v>
      </c>
      <c r="T1212">
        <f>G1213</f>
        <v>9</v>
      </c>
      <c r="U1212">
        <f>VALUE(J1213)</f>
        <v>0</v>
      </c>
      <c r="V1212">
        <f>I1213</f>
        <v>0</v>
      </c>
      <c r="W1212" s="9" t="s">
        <v>252</v>
      </c>
      <c r="X1212" t="str">
        <f>K1212&amp;":"&amp;L1212&amp;":"&amp;M1212&amp;":"&amp;N1212&amp;":"&amp;O1212&amp;":"&amp;P1212&amp;":"&amp;Q1212&amp;":"&amp;R1212&amp;":0"&amp;":"&amp;F1213</f>
        <v>1:1:1:1:0:0:1:0:0:9</v>
      </c>
    </row>
    <row r="1213" spans="2:24" x14ac:dyDescent="0.3">
      <c r="B1213" s="13">
        <v>1</v>
      </c>
      <c r="C1213" s="12"/>
      <c r="D1213" s="13">
        <v>1</v>
      </c>
      <c r="F1213">
        <v>9</v>
      </c>
      <c r="G1213">
        <v>9</v>
      </c>
      <c r="H1213" s="6">
        <f t="shared" ref="H1213" si="542">IF(VALUE(C1212)=0,1,IF(VALUE(D1212)=0,2,IF(VALUE(D1213)=0,3,IF(VALUE(D1214)=0,4,IF(VALUE(C1214)=0,5,IF(VALUE(B1214)=0,6,IF(VALUE(B1213)=0,7,8)))))))</f>
        <v>5</v>
      </c>
      <c r="I1213" s="7">
        <f>IFERROR(VLOOKUP(K1213&amp;L1213&amp;M1213&amp;N1213&amp;O1213&amp;P1213&amp;Q1213&amp;R1213,[1]SchnellMatrixEintrag!#REF!,2,FALSE),0)</f>
        <v>0</v>
      </c>
      <c r="K1213">
        <v>1</v>
      </c>
      <c r="L1213">
        <v>1</v>
      </c>
      <c r="M1213">
        <v>1</v>
      </c>
      <c r="N1213">
        <v>1</v>
      </c>
      <c r="O1213">
        <v>0</v>
      </c>
      <c r="P1213">
        <v>0</v>
      </c>
      <c r="Q1213">
        <v>1</v>
      </c>
      <c r="R1213">
        <v>0</v>
      </c>
      <c r="S1213">
        <f t="shared" ref="S1213:T1228" si="543">S1212</f>
        <v>9</v>
      </c>
      <c r="T1213">
        <f t="shared" si="543"/>
        <v>9</v>
      </c>
      <c r="U1213">
        <f>VALUE(J1214)</f>
        <v>0</v>
      </c>
      <c r="V1213">
        <f t="shared" ref="V1213:V1216" si="544">V1212</f>
        <v>0</v>
      </c>
      <c r="W1213" s="9" t="s">
        <v>252</v>
      </c>
      <c r="X1213" t="str">
        <f>K1213&amp;":"&amp;L1213&amp;":"&amp;M1213&amp;":"&amp;N1213&amp;":"&amp;O1213&amp;":"&amp;P1213&amp;":"&amp;Q1213&amp;":"&amp;R1213&amp;":1"&amp;":"&amp;G1213</f>
        <v>1:1:1:1:0:0:1:0:1:9</v>
      </c>
    </row>
    <row r="1214" spans="2:24" x14ac:dyDescent="0.3">
      <c r="B1214" s="14">
        <v>0</v>
      </c>
      <c r="C1214" s="14">
        <v>0</v>
      </c>
      <c r="D1214" s="13">
        <v>1</v>
      </c>
      <c r="K1214">
        <v>1</v>
      </c>
      <c r="L1214">
        <v>1</v>
      </c>
      <c r="M1214">
        <v>1</v>
      </c>
      <c r="N1214">
        <v>1</v>
      </c>
      <c r="O1214">
        <v>0</v>
      </c>
      <c r="P1214">
        <v>0</v>
      </c>
      <c r="Q1214">
        <v>1</v>
      </c>
      <c r="R1214">
        <v>0</v>
      </c>
      <c r="S1214">
        <f t="shared" si="543"/>
        <v>9</v>
      </c>
      <c r="T1214">
        <f t="shared" si="543"/>
        <v>9</v>
      </c>
      <c r="U1214">
        <f>VALUE(J1215)</f>
        <v>0</v>
      </c>
      <c r="V1214">
        <f t="shared" si="544"/>
        <v>0</v>
      </c>
      <c r="W1214" s="9" t="s">
        <v>252</v>
      </c>
      <c r="X1214" t="str">
        <f>K1214&amp;":"&amp;L1214&amp;":"&amp;M1214&amp;":"&amp;N1214&amp;":"&amp;O1214&amp;":"&amp;P1214&amp;":"&amp;Q1214&amp;":"&amp;R1214&amp;":2"&amp;":"&amp;H1213</f>
        <v>1:1:1:1:0:0:1:0:2:5</v>
      </c>
    </row>
    <row r="1215" spans="2:24" x14ac:dyDescent="0.3">
      <c r="K1215">
        <v>1</v>
      </c>
      <c r="L1215">
        <v>1</v>
      </c>
      <c r="M1215">
        <v>1</v>
      </c>
      <c r="N1215">
        <v>1</v>
      </c>
      <c r="O1215">
        <v>0</v>
      </c>
      <c r="P1215">
        <v>0</v>
      </c>
      <c r="Q1215">
        <v>1</v>
      </c>
      <c r="R1215">
        <v>0</v>
      </c>
      <c r="S1215">
        <f t="shared" si="543"/>
        <v>9</v>
      </c>
      <c r="T1215">
        <f t="shared" si="543"/>
        <v>9</v>
      </c>
      <c r="U1215">
        <f>VALUE(J1216)</f>
        <v>0</v>
      </c>
      <c r="V1215">
        <f t="shared" si="544"/>
        <v>0</v>
      </c>
      <c r="W1215" s="9" t="s">
        <v>252</v>
      </c>
      <c r="X1215" t="str">
        <f>K1215&amp;":"&amp;L1215&amp;":"&amp;M1215&amp;":"&amp;N1215&amp;":"&amp;O1215&amp;":"&amp;P1215&amp;":"&amp;Q1215&amp;":"&amp;R1215&amp;":3"&amp;":"&amp;VALUE(I1213)</f>
        <v>1:1:1:1:0:0:1:0:3:0</v>
      </c>
    </row>
    <row r="1216" spans="2:24" x14ac:dyDescent="0.3">
      <c r="K1216">
        <v>1</v>
      </c>
      <c r="L1216">
        <v>1</v>
      </c>
      <c r="M1216">
        <v>1</v>
      </c>
      <c r="N1216">
        <v>1</v>
      </c>
      <c r="O1216">
        <v>0</v>
      </c>
      <c r="P1216">
        <v>0</v>
      </c>
      <c r="Q1216">
        <v>1</v>
      </c>
      <c r="R1216">
        <v>0</v>
      </c>
      <c r="S1216">
        <f t="shared" si="543"/>
        <v>9</v>
      </c>
      <c r="T1216">
        <f t="shared" si="543"/>
        <v>9</v>
      </c>
      <c r="U1216">
        <f>VALUE(J1217)</f>
        <v>0</v>
      </c>
      <c r="V1216">
        <f t="shared" si="544"/>
        <v>0</v>
      </c>
      <c r="W1216" s="9" t="s">
        <v>252</v>
      </c>
      <c r="X1216" t="str">
        <f>K1215&amp;":"&amp;L1215&amp;":"&amp;M1215&amp;":"&amp;N1215&amp;":"&amp;O1215&amp;":"&amp;P1215&amp;":"&amp;Q1215&amp;":"&amp;R1215&amp;":4"&amp;":"&amp;VALUE(J1213)</f>
        <v>1:1:1:1:0:0:1:0:4:0</v>
      </c>
    </row>
    <row r="1217" spans="2:24" x14ac:dyDescent="0.3">
      <c r="B1217" s="13">
        <v>1</v>
      </c>
      <c r="C1217" s="13">
        <v>1</v>
      </c>
      <c r="D1217" s="13">
        <v>1</v>
      </c>
      <c r="K1217">
        <v>1</v>
      </c>
      <c r="L1217">
        <v>1</v>
      </c>
      <c r="M1217">
        <v>1</v>
      </c>
      <c r="N1217">
        <v>1</v>
      </c>
      <c r="O1217">
        <v>0</v>
      </c>
      <c r="P1217">
        <v>0</v>
      </c>
      <c r="Q1217">
        <v>1</v>
      </c>
      <c r="R1217">
        <v>1</v>
      </c>
      <c r="S1217">
        <f>F1218</f>
        <v>1</v>
      </c>
      <c r="T1217">
        <f>G1218</f>
        <v>1</v>
      </c>
      <c r="U1217">
        <f>VALUE(J1218)</f>
        <v>5</v>
      </c>
      <c r="V1217">
        <f>I1218</f>
        <v>0</v>
      </c>
      <c r="W1217" s="9" t="s">
        <v>253</v>
      </c>
      <c r="X1217" t="str">
        <f>K1217&amp;":"&amp;L1217&amp;":"&amp;M1217&amp;":"&amp;N1217&amp;":"&amp;O1217&amp;":"&amp;P1217&amp;":"&amp;Q1217&amp;":"&amp;R1217&amp;":0"&amp;":"&amp;F1218</f>
        <v>1:1:1:1:0:0:1:1:0:1</v>
      </c>
    </row>
    <row r="1218" spans="2:24" x14ac:dyDescent="0.3">
      <c r="B1218" s="13">
        <v>1</v>
      </c>
      <c r="C1218" s="12"/>
      <c r="D1218" s="13">
        <v>1</v>
      </c>
      <c r="F1218">
        <v>1</v>
      </c>
      <c r="G1218">
        <v>1</v>
      </c>
      <c r="H1218" s="6">
        <f t="shared" ref="H1218" si="545">IF(VALUE(C1217)=0,1,IF(VALUE(D1217)=0,2,IF(VALUE(D1218)=0,3,IF(VALUE(D1219)=0,4,IF(VALUE(C1219)=0,5,IF(VALUE(B1219)=0,6,IF(VALUE(B1218)=0,7,8)))))))</f>
        <v>5</v>
      </c>
      <c r="I1218" s="7">
        <f>IFERROR(VLOOKUP(K1218&amp;L1218&amp;M1218&amp;N1218&amp;O1218&amp;P1218&amp;Q1218&amp;R1218,[1]SchnellMatrixEintrag!#REF!,2,FALSE),0)</f>
        <v>0</v>
      </c>
      <c r="J1218" s="7">
        <v>5</v>
      </c>
      <c r="K1218">
        <v>1</v>
      </c>
      <c r="L1218">
        <v>1</v>
      </c>
      <c r="M1218">
        <v>1</v>
      </c>
      <c r="N1218">
        <v>1</v>
      </c>
      <c r="O1218">
        <v>0</v>
      </c>
      <c r="P1218">
        <v>0</v>
      </c>
      <c r="Q1218">
        <v>1</v>
      </c>
      <c r="R1218">
        <v>1</v>
      </c>
      <c r="S1218">
        <f t="shared" si="543"/>
        <v>1</v>
      </c>
      <c r="T1218">
        <f t="shared" si="543"/>
        <v>1</v>
      </c>
      <c r="U1218">
        <f>VALUE(J1219)</f>
        <v>0</v>
      </c>
      <c r="V1218">
        <f t="shared" ref="V1218:V1221" si="546">V1217</f>
        <v>0</v>
      </c>
      <c r="W1218" s="9" t="s">
        <v>253</v>
      </c>
      <c r="X1218" t="str">
        <f>K1218&amp;":"&amp;L1218&amp;":"&amp;M1218&amp;":"&amp;N1218&amp;":"&amp;O1218&amp;":"&amp;P1218&amp;":"&amp;Q1218&amp;":"&amp;R1218&amp;":1"&amp;":"&amp;G1218</f>
        <v>1:1:1:1:0:0:1:1:1:1</v>
      </c>
    </row>
    <row r="1219" spans="2:24" x14ac:dyDescent="0.3">
      <c r="B1219" s="14">
        <v>0</v>
      </c>
      <c r="C1219" s="14">
        <v>0</v>
      </c>
      <c r="D1219" s="13">
        <v>1</v>
      </c>
      <c r="K1219">
        <v>1</v>
      </c>
      <c r="L1219">
        <v>1</v>
      </c>
      <c r="M1219">
        <v>1</v>
      </c>
      <c r="N1219">
        <v>1</v>
      </c>
      <c r="O1219">
        <v>0</v>
      </c>
      <c r="P1219">
        <v>0</v>
      </c>
      <c r="Q1219">
        <v>1</v>
      </c>
      <c r="R1219">
        <v>1</v>
      </c>
      <c r="S1219">
        <f t="shared" si="543"/>
        <v>1</v>
      </c>
      <c r="T1219">
        <f t="shared" si="543"/>
        <v>1</v>
      </c>
      <c r="U1219">
        <f>VALUE(J1220)</f>
        <v>0</v>
      </c>
      <c r="V1219">
        <f t="shared" si="546"/>
        <v>0</v>
      </c>
      <c r="W1219" s="9" t="s">
        <v>253</v>
      </c>
      <c r="X1219" t="str">
        <f>K1219&amp;":"&amp;L1219&amp;":"&amp;M1219&amp;":"&amp;N1219&amp;":"&amp;O1219&amp;":"&amp;P1219&amp;":"&amp;Q1219&amp;":"&amp;R1219&amp;":2"&amp;":"&amp;H1218</f>
        <v>1:1:1:1:0:0:1:1:2:5</v>
      </c>
    </row>
    <row r="1220" spans="2:24" x14ac:dyDescent="0.3">
      <c r="K1220">
        <v>1</v>
      </c>
      <c r="L1220">
        <v>1</v>
      </c>
      <c r="M1220">
        <v>1</v>
      </c>
      <c r="N1220">
        <v>1</v>
      </c>
      <c r="O1220">
        <v>0</v>
      </c>
      <c r="P1220">
        <v>0</v>
      </c>
      <c r="Q1220">
        <v>1</v>
      </c>
      <c r="R1220">
        <v>1</v>
      </c>
      <c r="S1220">
        <f t="shared" si="543"/>
        <v>1</v>
      </c>
      <c r="T1220">
        <f t="shared" si="543"/>
        <v>1</v>
      </c>
      <c r="U1220">
        <f>VALUE(J1221)</f>
        <v>0</v>
      </c>
      <c r="V1220">
        <f t="shared" si="546"/>
        <v>0</v>
      </c>
      <c r="W1220" s="9" t="s">
        <v>253</v>
      </c>
      <c r="X1220" t="str">
        <f>K1220&amp;":"&amp;L1220&amp;":"&amp;M1220&amp;":"&amp;N1220&amp;":"&amp;O1220&amp;":"&amp;P1220&amp;":"&amp;Q1220&amp;":"&amp;R1220&amp;":3"&amp;":"&amp;VALUE(I1218)</f>
        <v>1:1:1:1:0:0:1:1:3:0</v>
      </c>
    </row>
    <row r="1221" spans="2:24" x14ac:dyDescent="0.3">
      <c r="K1221">
        <v>1</v>
      </c>
      <c r="L1221">
        <v>1</v>
      </c>
      <c r="M1221">
        <v>1</v>
      </c>
      <c r="N1221">
        <v>1</v>
      </c>
      <c r="O1221">
        <v>0</v>
      </c>
      <c r="P1221">
        <v>0</v>
      </c>
      <c r="Q1221">
        <v>1</v>
      </c>
      <c r="R1221">
        <v>1</v>
      </c>
      <c r="S1221">
        <f t="shared" si="543"/>
        <v>1</v>
      </c>
      <c r="T1221">
        <f t="shared" si="543"/>
        <v>1</v>
      </c>
      <c r="U1221">
        <f>VALUE(J1222)</f>
        <v>0</v>
      </c>
      <c r="V1221">
        <f t="shared" si="546"/>
        <v>0</v>
      </c>
      <c r="W1221" s="9" t="s">
        <v>253</v>
      </c>
      <c r="X1221" t="str">
        <f>K1220&amp;":"&amp;L1220&amp;":"&amp;M1220&amp;":"&amp;N1220&amp;":"&amp;O1220&amp;":"&amp;P1220&amp;":"&amp;Q1220&amp;":"&amp;R1220&amp;":4"&amp;":"&amp;VALUE(J1218)</f>
        <v>1:1:1:1:0:0:1:1:4:5</v>
      </c>
    </row>
    <row r="1222" spans="2:24" x14ac:dyDescent="0.3">
      <c r="B1222" s="14">
        <v>0</v>
      </c>
      <c r="C1222" s="13">
        <v>1</v>
      </c>
      <c r="D1222" s="13">
        <v>1</v>
      </c>
      <c r="K1222">
        <v>1</v>
      </c>
      <c r="L1222">
        <v>1</v>
      </c>
      <c r="M1222">
        <v>1</v>
      </c>
      <c r="N1222">
        <v>1</v>
      </c>
      <c r="O1222">
        <v>0</v>
      </c>
      <c r="P1222">
        <v>1</v>
      </c>
      <c r="Q1222">
        <v>0</v>
      </c>
      <c r="R1222">
        <v>0</v>
      </c>
      <c r="S1222">
        <f>F1223</f>
        <v>9</v>
      </c>
      <c r="T1222">
        <f>G1223</f>
        <v>9</v>
      </c>
      <c r="U1222">
        <f>VALUE(J1223)</f>
        <v>0</v>
      </c>
      <c r="V1222">
        <f>I1223</f>
        <v>0</v>
      </c>
      <c r="W1222" s="9" t="s">
        <v>254</v>
      </c>
      <c r="X1222" t="str">
        <f>K1222&amp;":"&amp;L1222&amp;":"&amp;M1222&amp;":"&amp;N1222&amp;":"&amp;O1222&amp;":"&amp;P1222&amp;":"&amp;Q1222&amp;":"&amp;R1222&amp;":0"&amp;":"&amp;F1223</f>
        <v>1:1:1:1:0:1:0:0:0:9</v>
      </c>
    </row>
    <row r="1223" spans="2:24" x14ac:dyDescent="0.3">
      <c r="B1223" s="14">
        <v>0</v>
      </c>
      <c r="C1223" s="12"/>
      <c r="D1223" s="13">
        <v>1</v>
      </c>
      <c r="F1223">
        <v>9</v>
      </c>
      <c r="G1223">
        <v>9</v>
      </c>
      <c r="H1223" s="6">
        <f t="shared" ref="H1223" si="547">IF(VALUE(C1222)=0,1,IF(VALUE(D1222)=0,2,IF(VALUE(D1223)=0,3,IF(VALUE(D1224)=0,4,IF(VALUE(C1224)=0,5,IF(VALUE(B1224)=0,6,IF(VALUE(B1223)=0,7,8)))))))</f>
        <v>5</v>
      </c>
      <c r="I1223" s="7">
        <f>IFERROR(VLOOKUP(K1223&amp;L1223&amp;M1223&amp;N1223&amp;O1223&amp;P1223&amp;Q1223&amp;R1223,[1]SchnellMatrixEintrag!#REF!,2,FALSE),0)</f>
        <v>0</v>
      </c>
      <c r="K1223">
        <v>1</v>
      </c>
      <c r="L1223">
        <v>1</v>
      </c>
      <c r="M1223">
        <v>1</v>
      </c>
      <c r="N1223">
        <v>1</v>
      </c>
      <c r="O1223">
        <v>0</v>
      </c>
      <c r="P1223">
        <v>1</v>
      </c>
      <c r="Q1223">
        <v>0</v>
      </c>
      <c r="R1223">
        <v>0</v>
      </c>
      <c r="S1223">
        <f t="shared" si="543"/>
        <v>9</v>
      </c>
      <c r="T1223">
        <f t="shared" si="543"/>
        <v>9</v>
      </c>
      <c r="U1223">
        <f>VALUE(J1224)</f>
        <v>0</v>
      </c>
      <c r="V1223">
        <f t="shared" ref="V1223:V1226" si="548">V1222</f>
        <v>0</v>
      </c>
      <c r="W1223" s="9" t="s">
        <v>254</v>
      </c>
      <c r="X1223" t="str">
        <f>K1223&amp;":"&amp;L1223&amp;":"&amp;M1223&amp;":"&amp;N1223&amp;":"&amp;O1223&amp;":"&amp;P1223&amp;":"&amp;Q1223&amp;":"&amp;R1223&amp;":1"&amp;":"&amp;G1223</f>
        <v>1:1:1:1:0:1:0:0:1:9</v>
      </c>
    </row>
    <row r="1224" spans="2:24" x14ac:dyDescent="0.3">
      <c r="B1224" s="13">
        <v>1</v>
      </c>
      <c r="C1224" s="14">
        <v>0</v>
      </c>
      <c r="D1224" s="13">
        <v>1</v>
      </c>
      <c r="K1224">
        <v>1</v>
      </c>
      <c r="L1224">
        <v>1</v>
      </c>
      <c r="M1224">
        <v>1</v>
      </c>
      <c r="N1224">
        <v>1</v>
      </c>
      <c r="O1224">
        <v>0</v>
      </c>
      <c r="P1224">
        <v>1</v>
      </c>
      <c r="Q1224">
        <v>0</v>
      </c>
      <c r="R1224">
        <v>0</v>
      </c>
      <c r="S1224">
        <f t="shared" si="543"/>
        <v>9</v>
      </c>
      <c r="T1224">
        <f t="shared" si="543"/>
        <v>9</v>
      </c>
      <c r="U1224">
        <f>VALUE(J1225)</f>
        <v>0</v>
      </c>
      <c r="V1224">
        <f t="shared" si="548"/>
        <v>0</v>
      </c>
      <c r="W1224" s="9" t="s">
        <v>254</v>
      </c>
      <c r="X1224" t="str">
        <f>K1224&amp;":"&amp;L1224&amp;":"&amp;M1224&amp;":"&amp;N1224&amp;":"&amp;O1224&amp;":"&amp;P1224&amp;":"&amp;Q1224&amp;":"&amp;R1224&amp;":2"&amp;":"&amp;H1223</f>
        <v>1:1:1:1:0:1:0:0:2:5</v>
      </c>
    </row>
    <row r="1225" spans="2:24" x14ac:dyDescent="0.3">
      <c r="K1225">
        <v>1</v>
      </c>
      <c r="L1225">
        <v>1</v>
      </c>
      <c r="M1225">
        <v>1</v>
      </c>
      <c r="N1225">
        <v>1</v>
      </c>
      <c r="O1225">
        <v>0</v>
      </c>
      <c r="P1225">
        <v>1</v>
      </c>
      <c r="Q1225">
        <v>0</v>
      </c>
      <c r="R1225">
        <v>0</v>
      </c>
      <c r="S1225">
        <f t="shared" si="543"/>
        <v>9</v>
      </c>
      <c r="T1225">
        <f t="shared" si="543"/>
        <v>9</v>
      </c>
      <c r="U1225">
        <f>VALUE(J1226)</f>
        <v>0</v>
      </c>
      <c r="V1225">
        <f t="shared" si="548"/>
        <v>0</v>
      </c>
      <c r="W1225" s="9" t="s">
        <v>254</v>
      </c>
      <c r="X1225" t="str">
        <f>K1225&amp;":"&amp;L1225&amp;":"&amp;M1225&amp;":"&amp;N1225&amp;":"&amp;O1225&amp;":"&amp;P1225&amp;":"&amp;Q1225&amp;":"&amp;R1225&amp;":3"&amp;":"&amp;VALUE(I1223)</f>
        <v>1:1:1:1:0:1:0:0:3:0</v>
      </c>
    </row>
    <row r="1226" spans="2:24" x14ac:dyDescent="0.3">
      <c r="K1226">
        <v>1</v>
      </c>
      <c r="L1226">
        <v>1</v>
      </c>
      <c r="M1226">
        <v>1</v>
      </c>
      <c r="N1226">
        <v>1</v>
      </c>
      <c r="O1226">
        <v>0</v>
      </c>
      <c r="P1226">
        <v>1</v>
      </c>
      <c r="Q1226">
        <v>0</v>
      </c>
      <c r="R1226">
        <v>0</v>
      </c>
      <c r="S1226">
        <f t="shared" si="543"/>
        <v>9</v>
      </c>
      <c r="T1226">
        <f t="shared" si="543"/>
        <v>9</v>
      </c>
      <c r="U1226">
        <f>VALUE(J1227)</f>
        <v>0</v>
      </c>
      <c r="V1226">
        <f t="shared" si="548"/>
        <v>0</v>
      </c>
      <c r="W1226" s="9" t="s">
        <v>254</v>
      </c>
      <c r="X1226" t="str">
        <f>K1225&amp;":"&amp;L1225&amp;":"&amp;M1225&amp;":"&amp;N1225&amp;":"&amp;O1225&amp;":"&amp;P1225&amp;":"&amp;Q1225&amp;":"&amp;R1225&amp;":4"&amp;":"&amp;VALUE(J1223)</f>
        <v>1:1:1:1:0:1:0:0:4:0</v>
      </c>
    </row>
    <row r="1227" spans="2:24" x14ac:dyDescent="0.3">
      <c r="B1227" s="13">
        <v>1</v>
      </c>
      <c r="C1227" s="13">
        <v>1</v>
      </c>
      <c r="D1227" s="13">
        <v>1</v>
      </c>
      <c r="K1227">
        <v>1</v>
      </c>
      <c r="L1227">
        <v>1</v>
      </c>
      <c r="M1227">
        <v>1</v>
      </c>
      <c r="N1227">
        <v>1</v>
      </c>
      <c r="O1227">
        <v>0</v>
      </c>
      <c r="P1227">
        <v>1</v>
      </c>
      <c r="Q1227">
        <v>0</v>
      </c>
      <c r="R1227">
        <v>1</v>
      </c>
      <c r="S1227">
        <f>F1228</f>
        <v>9</v>
      </c>
      <c r="T1227">
        <f>G1228</f>
        <v>9</v>
      </c>
      <c r="U1227">
        <f>VALUE(J1228)</f>
        <v>0</v>
      </c>
      <c r="V1227">
        <f>I1228</f>
        <v>0</v>
      </c>
      <c r="W1227" s="9" t="s">
        <v>255</v>
      </c>
      <c r="X1227" t="str">
        <f>K1227&amp;":"&amp;L1227&amp;":"&amp;M1227&amp;":"&amp;N1227&amp;":"&amp;O1227&amp;":"&amp;P1227&amp;":"&amp;Q1227&amp;":"&amp;R1227&amp;":0"&amp;":"&amp;F1228</f>
        <v>1:1:1:1:0:1:0:1:0:9</v>
      </c>
    </row>
    <row r="1228" spans="2:24" x14ac:dyDescent="0.3">
      <c r="B1228" s="14">
        <v>0</v>
      </c>
      <c r="C1228" s="12"/>
      <c r="D1228" s="13">
        <v>1</v>
      </c>
      <c r="F1228">
        <v>9</v>
      </c>
      <c r="G1228">
        <v>9</v>
      </c>
      <c r="H1228" s="6">
        <f t="shared" ref="H1228" si="549">IF(VALUE(C1227)=0,1,IF(VALUE(D1227)=0,2,IF(VALUE(D1228)=0,3,IF(VALUE(D1229)=0,4,IF(VALUE(C1229)=0,5,IF(VALUE(B1229)=0,6,IF(VALUE(B1228)=0,7,8)))))))</f>
        <v>5</v>
      </c>
      <c r="I1228" s="7">
        <f>IFERROR(VLOOKUP(K1228&amp;L1228&amp;M1228&amp;N1228&amp;O1228&amp;P1228&amp;Q1228&amp;R1228,[1]SchnellMatrixEintrag!#REF!,2,FALSE),0)</f>
        <v>0</v>
      </c>
      <c r="K1228">
        <v>1</v>
      </c>
      <c r="L1228">
        <v>1</v>
      </c>
      <c r="M1228">
        <v>1</v>
      </c>
      <c r="N1228">
        <v>1</v>
      </c>
      <c r="O1228">
        <v>0</v>
      </c>
      <c r="P1228">
        <v>1</v>
      </c>
      <c r="Q1228">
        <v>0</v>
      </c>
      <c r="R1228">
        <v>1</v>
      </c>
      <c r="S1228">
        <f t="shared" si="543"/>
        <v>9</v>
      </c>
      <c r="T1228">
        <f t="shared" si="543"/>
        <v>9</v>
      </c>
      <c r="U1228">
        <f>VALUE(J1229)</f>
        <v>0</v>
      </c>
      <c r="V1228">
        <f t="shared" ref="V1228:V1231" si="550">V1227</f>
        <v>0</v>
      </c>
      <c r="W1228" s="9" t="s">
        <v>255</v>
      </c>
      <c r="X1228" t="str">
        <f>K1228&amp;":"&amp;L1228&amp;":"&amp;M1228&amp;":"&amp;N1228&amp;":"&amp;O1228&amp;":"&amp;P1228&amp;":"&amp;Q1228&amp;":"&amp;R1228&amp;":1"&amp;":"&amp;G1228</f>
        <v>1:1:1:1:0:1:0:1:1:9</v>
      </c>
    </row>
    <row r="1229" spans="2:24" x14ac:dyDescent="0.3">
      <c r="B1229" s="13">
        <v>1</v>
      </c>
      <c r="C1229" s="14">
        <v>0</v>
      </c>
      <c r="D1229" s="13">
        <v>1</v>
      </c>
      <c r="K1229">
        <v>1</v>
      </c>
      <c r="L1229">
        <v>1</v>
      </c>
      <c r="M1229">
        <v>1</v>
      </c>
      <c r="N1229">
        <v>1</v>
      </c>
      <c r="O1229">
        <v>0</v>
      </c>
      <c r="P1229">
        <v>1</v>
      </c>
      <c r="Q1229">
        <v>0</v>
      </c>
      <c r="R1229">
        <v>1</v>
      </c>
      <c r="S1229">
        <f t="shared" ref="S1229:T1244" si="551">S1228</f>
        <v>9</v>
      </c>
      <c r="T1229">
        <f t="shared" si="551"/>
        <v>9</v>
      </c>
      <c r="U1229">
        <f>VALUE(J1230)</f>
        <v>0</v>
      </c>
      <c r="V1229">
        <f t="shared" si="550"/>
        <v>0</v>
      </c>
      <c r="W1229" s="9" t="s">
        <v>255</v>
      </c>
      <c r="X1229" t="str">
        <f>K1229&amp;":"&amp;L1229&amp;":"&amp;M1229&amp;":"&amp;N1229&amp;":"&amp;O1229&amp;":"&amp;P1229&amp;":"&amp;Q1229&amp;":"&amp;R1229&amp;":2"&amp;":"&amp;H1228</f>
        <v>1:1:1:1:0:1:0:1:2:5</v>
      </c>
    </row>
    <row r="1230" spans="2:24" x14ac:dyDescent="0.3">
      <c r="K1230">
        <v>1</v>
      </c>
      <c r="L1230">
        <v>1</v>
      </c>
      <c r="M1230">
        <v>1</v>
      </c>
      <c r="N1230">
        <v>1</v>
      </c>
      <c r="O1230">
        <v>0</v>
      </c>
      <c r="P1230">
        <v>1</v>
      </c>
      <c r="Q1230">
        <v>0</v>
      </c>
      <c r="R1230">
        <v>1</v>
      </c>
      <c r="S1230">
        <f t="shared" si="551"/>
        <v>9</v>
      </c>
      <c r="T1230">
        <f t="shared" si="551"/>
        <v>9</v>
      </c>
      <c r="U1230">
        <f>VALUE(J1231)</f>
        <v>0</v>
      </c>
      <c r="V1230">
        <f t="shared" si="550"/>
        <v>0</v>
      </c>
      <c r="W1230" s="9" t="s">
        <v>255</v>
      </c>
      <c r="X1230" t="str">
        <f>K1230&amp;":"&amp;L1230&amp;":"&amp;M1230&amp;":"&amp;N1230&amp;":"&amp;O1230&amp;":"&amp;P1230&amp;":"&amp;Q1230&amp;":"&amp;R1230&amp;":3"&amp;":"&amp;VALUE(I1228)</f>
        <v>1:1:1:1:0:1:0:1:3:0</v>
      </c>
    </row>
    <row r="1231" spans="2:24" x14ac:dyDescent="0.3">
      <c r="K1231">
        <v>1</v>
      </c>
      <c r="L1231">
        <v>1</v>
      </c>
      <c r="M1231">
        <v>1</v>
      </c>
      <c r="N1231">
        <v>1</v>
      </c>
      <c r="O1231">
        <v>0</v>
      </c>
      <c r="P1231">
        <v>1</v>
      </c>
      <c r="Q1231">
        <v>0</v>
      </c>
      <c r="R1231">
        <v>1</v>
      </c>
      <c r="S1231">
        <f t="shared" si="551"/>
        <v>9</v>
      </c>
      <c r="T1231">
        <f t="shared" si="551"/>
        <v>9</v>
      </c>
      <c r="U1231">
        <f>VALUE(J1232)</f>
        <v>0</v>
      </c>
      <c r="V1231">
        <f t="shared" si="550"/>
        <v>0</v>
      </c>
      <c r="W1231" s="9" t="s">
        <v>255</v>
      </c>
      <c r="X1231" t="str">
        <f>K1230&amp;":"&amp;L1230&amp;":"&amp;M1230&amp;":"&amp;N1230&amp;":"&amp;O1230&amp;":"&amp;P1230&amp;":"&amp;Q1230&amp;":"&amp;R1230&amp;":4"&amp;":"&amp;VALUE(J1228)</f>
        <v>1:1:1:1:0:1:0:1:4:0</v>
      </c>
    </row>
    <row r="1232" spans="2:24" x14ac:dyDescent="0.3">
      <c r="B1232" s="14">
        <v>0</v>
      </c>
      <c r="C1232" s="13">
        <v>1</v>
      </c>
      <c r="D1232" s="13">
        <v>1</v>
      </c>
      <c r="K1232">
        <v>1</v>
      </c>
      <c r="L1232">
        <v>1</v>
      </c>
      <c r="M1232">
        <v>1</v>
      </c>
      <c r="N1232">
        <v>1</v>
      </c>
      <c r="O1232">
        <v>0</v>
      </c>
      <c r="P1232">
        <v>1</v>
      </c>
      <c r="Q1232">
        <v>1</v>
      </c>
      <c r="R1232">
        <v>0</v>
      </c>
      <c r="S1232">
        <f>F1233</f>
        <v>9</v>
      </c>
      <c r="T1232">
        <f>G1233</f>
        <v>9</v>
      </c>
      <c r="U1232">
        <f>VALUE(J1233)</f>
        <v>0</v>
      </c>
      <c r="V1232">
        <f>I1233</f>
        <v>0</v>
      </c>
      <c r="W1232" s="9" t="s">
        <v>256</v>
      </c>
      <c r="X1232" t="str">
        <f>K1232&amp;":"&amp;L1232&amp;":"&amp;M1232&amp;":"&amp;N1232&amp;":"&amp;O1232&amp;":"&amp;P1232&amp;":"&amp;Q1232&amp;":"&amp;R1232&amp;":0"&amp;":"&amp;F1233</f>
        <v>1:1:1:1:0:1:1:0:0:9</v>
      </c>
    </row>
    <row r="1233" spans="2:24" x14ac:dyDescent="0.3">
      <c r="B1233" s="13">
        <v>1</v>
      </c>
      <c r="C1233" s="12"/>
      <c r="D1233" s="13">
        <v>1</v>
      </c>
      <c r="F1233">
        <v>9</v>
      </c>
      <c r="G1233">
        <v>9</v>
      </c>
      <c r="H1233" s="6">
        <f t="shared" ref="H1233" si="552">IF(VALUE(C1232)=0,1,IF(VALUE(D1232)=0,2,IF(VALUE(D1233)=0,3,IF(VALUE(D1234)=0,4,IF(VALUE(C1234)=0,5,IF(VALUE(B1234)=0,6,IF(VALUE(B1233)=0,7,8)))))))</f>
        <v>5</v>
      </c>
      <c r="I1233" s="7">
        <f>IFERROR(VLOOKUP(K1233&amp;L1233&amp;M1233&amp;N1233&amp;O1233&amp;P1233&amp;Q1233&amp;R1233,[1]SchnellMatrixEintrag!#REF!,2,FALSE),0)</f>
        <v>0</v>
      </c>
      <c r="K1233">
        <v>1</v>
      </c>
      <c r="L1233">
        <v>1</v>
      </c>
      <c r="M1233">
        <v>1</v>
      </c>
      <c r="N1233">
        <v>1</v>
      </c>
      <c r="O1233">
        <v>0</v>
      </c>
      <c r="P1233">
        <v>1</v>
      </c>
      <c r="Q1233">
        <v>1</v>
      </c>
      <c r="R1233">
        <v>0</v>
      </c>
      <c r="S1233">
        <f t="shared" si="551"/>
        <v>9</v>
      </c>
      <c r="T1233">
        <f t="shared" si="551"/>
        <v>9</v>
      </c>
      <c r="U1233">
        <f>VALUE(J1234)</f>
        <v>0</v>
      </c>
      <c r="V1233">
        <f t="shared" ref="V1233:V1236" si="553">V1232</f>
        <v>0</v>
      </c>
      <c r="W1233" s="9" t="s">
        <v>256</v>
      </c>
      <c r="X1233" t="str">
        <f>K1233&amp;":"&amp;L1233&amp;":"&amp;M1233&amp;":"&amp;N1233&amp;":"&amp;O1233&amp;":"&amp;P1233&amp;":"&amp;Q1233&amp;":"&amp;R1233&amp;":1"&amp;":"&amp;G1233</f>
        <v>1:1:1:1:0:1:1:0:1:9</v>
      </c>
    </row>
    <row r="1234" spans="2:24" x14ac:dyDescent="0.3">
      <c r="B1234" s="13">
        <v>1</v>
      </c>
      <c r="C1234" s="14">
        <v>0</v>
      </c>
      <c r="D1234" s="13">
        <v>1</v>
      </c>
      <c r="K1234">
        <v>1</v>
      </c>
      <c r="L1234">
        <v>1</v>
      </c>
      <c r="M1234">
        <v>1</v>
      </c>
      <c r="N1234">
        <v>1</v>
      </c>
      <c r="O1234">
        <v>0</v>
      </c>
      <c r="P1234">
        <v>1</v>
      </c>
      <c r="Q1234">
        <v>1</v>
      </c>
      <c r="R1234">
        <v>0</v>
      </c>
      <c r="S1234">
        <f t="shared" si="551"/>
        <v>9</v>
      </c>
      <c r="T1234">
        <f t="shared" si="551"/>
        <v>9</v>
      </c>
      <c r="U1234">
        <f>VALUE(J1235)</f>
        <v>0</v>
      </c>
      <c r="V1234">
        <f t="shared" si="553"/>
        <v>0</v>
      </c>
      <c r="W1234" s="9" t="s">
        <v>256</v>
      </c>
      <c r="X1234" t="str">
        <f>K1234&amp;":"&amp;L1234&amp;":"&amp;M1234&amp;":"&amp;N1234&amp;":"&amp;O1234&amp;":"&amp;P1234&amp;":"&amp;Q1234&amp;":"&amp;R1234&amp;":2"&amp;":"&amp;H1233</f>
        <v>1:1:1:1:0:1:1:0:2:5</v>
      </c>
    </row>
    <row r="1235" spans="2:24" x14ac:dyDescent="0.3">
      <c r="K1235">
        <v>1</v>
      </c>
      <c r="L1235">
        <v>1</v>
      </c>
      <c r="M1235">
        <v>1</v>
      </c>
      <c r="N1235">
        <v>1</v>
      </c>
      <c r="O1235">
        <v>0</v>
      </c>
      <c r="P1235">
        <v>1</v>
      </c>
      <c r="Q1235">
        <v>1</v>
      </c>
      <c r="R1235">
        <v>0</v>
      </c>
      <c r="S1235">
        <f t="shared" si="551"/>
        <v>9</v>
      </c>
      <c r="T1235">
        <f t="shared" si="551"/>
        <v>9</v>
      </c>
      <c r="U1235">
        <f>VALUE(J1236)</f>
        <v>0</v>
      </c>
      <c r="V1235">
        <f t="shared" si="553"/>
        <v>0</v>
      </c>
      <c r="W1235" s="9" t="s">
        <v>256</v>
      </c>
      <c r="X1235" t="str">
        <f>K1235&amp;":"&amp;L1235&amp;":"&amp;M1235&amp;":"&amp;N1235&amp;":"&amp;O1235&amp;":"&amp;P1235&amp;":"&amp;Q1235&amp;":"&amp;R1235&amp;":3"&amp;":"&amp;VALUE(I1233)</f>
        <v>1:1:1:1:0:1:1:0:3:0</v>
      </c>
    </row>
    <row r="1236" spans="2:24" x14ac:dyDescent="0.3">
      <c r="K1236">
        <v>1</v>
      </c>
      <c r="L1236">
        <v>1</v>
      </c>
      <c r="M1236">
        <v>1</v>
      </c>
      <c r="N1236">
        <v>1</v>
      </c>
      <c r="O1236">
        <v>0</v>
      </c>
      <c r="P1236">
        <v>1</v>
      </c>
      <c r="Q1236">
        <v>1</v>
      </c>
      <c r="R1236">
        <v>0</v>
      </c>
      <c r="S1236">
        <f t="shared" si="551"/>
        <v>9</v>
      </c>
      <c r="T1236">
        <f t="shared" si="551"/>
        <v>9</v>
      </c>
      <c r="U1236">
        <f>VALUE(J1237)</f>
        <v>0</v>
      </c>
      <c r="V1236">
        <f t="shared" si="553"/>
        <v>0</v>
      </c>
      <c r="W1236" s="9" t="s">
        <v>256</v>
      </c>
      <c r="X1236" t="str">
        <f>K1235&amp;":"&amp;L1235&amp;":"&amp;M1235&amp;":"&amp;N1235&amp;":"&amp;O1235&amp;":"&amp;P1235&amp;":"&amp;Q1235&amp;":"&amp;R1235&amp;":4"&amp;":"&amp;VALUE(J1233)</f>
        <v>1:1:1:1:0:1:1:0:4:0</v>
      </c>
    </row>
    <row r="1237" spans="2:24" x14ac:dyDescent="0.3">
      <c r="B1237" s="13">
        <v>1</v>
      </c>
      <c r="C1237" s="13">
        <v>1</v>
      </c>
      <c r="D1237" s="13">
        <v>1</v>
      </c>
      <c r="K1237">
        <v>1</v>
      </c>
      <c r="L1237">
        <v>1</v>
      </c>
      <c r="M1237">
        <v>1</v>
      </c>
      <c r="N1237">
        <v>1</v>
      </c>
      <c r="O1237">
        <v>0</v>
      </c>
      <c r="P1237">
        <v>1</v>
      </c>
      <c r="Q1237">
        <v>1</v>
      </c>
      <c r="R1237">
        <v>1</v>
      </c>
      <c r="S1237">
        <f>F1238</f>
        <v>1</v>
      </c>
      <c r="T1237">
        <f>G1238</f>
        <v>1</v>
      </c>
      <c r="U1237">
        <f>VALUE(J1238)</f>
        <v>0</v>
      </c>
      <c r="V1237">
        <f>I1238</f>
        <v>0</v>
      </c>
      <c r="W1237" s="9" t="s">
        <v>257</v>
      </c>
      <c r="X1237" t="str">
        <f>K1237&amp;":"&amp;L1237&amp;":"&amp;M1237&amp;":"&amp;N1237&amp;":"&amp;O1237&amp;":"&amp;P1237&amp;":"&amp;Q1237&amp;":"&amp;R1237&amp;":0"&amp;":"&amp;F1238</f>
        <v>1:1:1:1:0:1:1:1:0:1</v>
      </c>
    </row>
    <row r="1238" spans="2:24" x14ac:dyDescent="0.3">
      <c r="B1238" s="13">
        <v>1</v>
      </c>
      <c r="C1238" s="12"/>
      <c r="D1238" s="13">
        <v>1</v>
      </c>
      <c r="F1238">
        <v>1</v>
      </c>
      <c r="G1238">
        <v>1</v>
      </c>
      <c r="H1238" s="6">
        <f t="shared" ref="H1238" si="554">IF(VALUE(C1237)=0,1,IF(VALUE(D1237)=0,2,IF(VALUE(D1238)=0,3,IF(VALUE(D1239)=0,4,IF(VALUE(C1239)=0,5,IF(VALUE(B1239)=0,6,IF(VALUE(B1238)=0,7,8)))))))</f>
        <v>5</v>
      </c>
      <c r="I1238" s="7">
        <f>IFERROR(VLOOKUP(K1238&amp;L1238&amp;M1238&amp;N1238&amp;O1238&amp;P1238&amp;Q1238&amp;R1238,[1]SchnellMatrixEintrag!#REF!,2,FALSE),0)</f>
        <v>0</v>
      </c>
      <c r="K1238">
        <v>1</v>
      </c>
      <c r="L1238">
        <v>1</v>
      </c>
      <c r="M1238">
        <v>1</v>
      </c>
      <c r="N1238">
        <v>1</v>
      </c>
      <c r="O1238">
        <v>0</v>
      </c>
      <c r="P1238">
        <v>1</v>
      </c>
      <c r="Q1238">
        <v>1</v>
      </c>
      <c r="R1238">
        <v>1</v>
      </c>
      <c r="S1238">
        <f t="shared" si="551"/>
        <v>1</v>
      </c>
      <c r="T1238">
        <f t="shared" si="551"/>
        <v>1</v>
      </c>
      <c r="U1238">
        <f>VALUE(J1239)</f>
        <v>0</v>
      </c>
      <c r="V1238">
        <f t="shared" ref="V1238:V1241" si="555">V1237</f>
        <v>0</v>
      </c>
      <c r="W1238" s="9" t="s">
        <v>257</v>
      </c>
      <c r="X1238" t="str">
        <f>K1238&amp;":"&amp;L1238&amp;":"&amp;M1238&amp;":"&amp;N1238&amp;":"&amp;O1238&amp;":"&amp;P1238&amp;":"&amp;Q1238&amp;":"&amp;R1238&amp;":1"&amp;":"&amp;G1238</f>
        <v>1:1:1:1:0:1:1:1:1:1</v>
      </c>
    </row>
    <row r="1239" spans="2:24" x14ac:dyDescent="0.3">
      <c r="B1239" s="13">
        <v>1</v>
      </c>
      <c r="C1239" s="14">
        <v>0</v>
      </c>
      <c r="D1239" s="13">
        <v>1</v>
      </c>
      <c r="K1239">
        <v>1</v>
      </c>
      <c r="L1239">
        <v>1</v>
      </c>
      <c r="M1239">
        <v>1</v>
      </c>
      <c r="N1239">
        <v>1</v>
      </c>
      <c r="O1239">
        <v>0</v>
      </c>
      <c r="P1239">
        <v>1</v>
      </c>
      <c r="Q1239">
        <v>1</v>
      </c>
      <c r="R1239">
        <v>1</v>
      </c>
      <c r="S1239">
        <f t="shared" si="551"/>
        <v>1</v>
      </c>
      <c r="T1239">
        <f t="shared" si="551"/>
        <v>1</v>
      </c>
      <c r="U1239">
        <f>VALUE(J1240)</f>
        <v>0</v>
      </c>
      <c r="V1239">
        <f t="shared" si="555"/>
        <v>0</v>
      </c>
      <c r="W1239" s="9" t="s">
        <v>257</v>
      </c>
      <c r="X1239" t="str">
        <f>K1239&amp;":"&amp;L1239&amp;":"&amp;M1239&amp;":"&amp;N1239&amp;":"&amp;O1239&amp;":"&amp;P1239&amp;":"&amp;Q1239&amp;":"&amp;R1239&amp;":2"&amp;":"&amp;H1238</f>
        <v>1:1:1:1:0:1:1:1:2:5</v>
      </c>
    </row>
    <row r="1240" spans="2:24" x14ac:dyDescent="0.3">
      <c r="K1240">
        <v>1</v>
      </c>
      <c r="L1240">
        <v>1</v>
      </c>
      <c r="M1240">
        <v>1</v>
      </c>
      <c r="N1240">
        <v>1</v>
      </c>
      <c r="O1240">
        <v>0</v>
      </c>
      <c r="P1240">
        <v>1</v>
      </c>
      <c r="Q1240">
        <v>1</v>
      </c>
      <c r="R1240">
        <v>1</v>
      </c>
      <c r="S1240">
        <f t="shared" si="551"/>
        <v>1</v>
      </c>
      <c r="T1240">
        <f t="shared" si="551"/>
        <v>1</v>
      </c>
      <c r="U1240">
        <f>VALUE(J1241)</f>
        <v>0</v>
      </c>
      <c r="V1240">
        <f t="shared" si="555"/>
        <v>0</v>
      </c>
      <c r="W1240" s="9" t="s">
        <v>257</v>
      </c>
      <c r="X1240" t="str">
        <f>K1240&amp;":"&amp;L1240&amp;":"&amp;M1240&amp;":"&amp;N1240&amp;":"&amp;O1240&amp;":"&amp;P1240&amp;":"&amp;Q1240&amp;":"&amp;R1240&amp;":3"&amp;":"&amp;VALUE(I1238)</f>
        <v>1:1:1:1:0:1:1:1:3:0</v>
      </c>
    </row>
    <row r="1241" spans="2:24" x14ac:dyDescent="0.3">
      <c r="K1241">
        <v>1</v>
      </c>
      <c r="L1241">
        <v>1</v>
      </c>
      <c r="M1241">
        <v>1</v>
      </c>
      <c r="N1241">
        <v>1</v>
      </c>
      <c r="O1241">
        <v>0</v>
      </c>
      <c r="P1241">
        <v>1</v>
      </c>
      <c r="Q1241">
        <v>1</v>
      </c>
      <c r="R1241">
        <v>1</v>
      </c>
      <c r="S1241">
        <f t="shared" si="551"/>
        <v>1</v>
      </c>
      <c r="T1241">
        <f t="shared" si="551"/>
        <v>1</v>
      </c>
      <c r="U1241">
        <f>VALUE(J1242)</f>
        <v>0</v>
      </c>
      <c r="V1241">
        <f t="shared" si="555"/>
        <v>0</v>
      </c>
      <c r="W1241" s="9" t="s">
        <v>257</v>
      </c>
      <c r="X1241" t="str">
        <f>K1240&amp;":"&amp;L1240&amp;":"&amp;M1240&amp;":"&amp;N1240&amp;":"&amp;O1240&amp;":"&amp;P1240&amp;":"&amp;Q1240&amp;":"&amp;R1240&amp;":4"&amp;":"&amp;VALUE(J1238)</f>
        <v>1:1:1:1:0:1:1:1:4:0</v>
      </c>
    </row>
    <row r="1242" spans="2:24" x14ac:dyDescent="0.3">
      <c r="B1242" s="14">
        <v>0</v>
      </c>
      <c r="C1242" s="13">
        <v>1</v>
      </c>
      <c r="D1242" s="13">
        <v>1</v>
      </c>
      <c r="K1242">
        <v>1</v>
      </c>
      <c r="L1242">
        <v>1</v>
      </c>
      <c r="M1242">
        <v>1</v>
      </c>
      <c r="N1242">
        <v>1</v>
      </c>
      <c r="O1242">
        <v>1</v>
      </c>
      <c r="P1242">
        <v>0</v>
      </c>
      <c r="Q1242">
        <v>0</v>
      </c>
      <c r="R1242">
        <v>0</v>
      </c>
      <c r="S1242">
        <f>F1243</f>
        <v>1</v>
      </c>
      <c r="T1242">
        <f>G1243</f>
        <v>2</v>
      </c>
      <c r="U1242">
        <f>VALUE(J1243)</f>
        <v>0</v>
      </c>
      <c r="V1242">
        <f>I1243</f>
        <v>0</v>
      </c>
      <c r="W1242" s="9" t="s">
        <v>258</v>
      </c>
      <c r="X1242" t="str">
        <f>K1242&amp;":"&amp;L1242&amp;":"&amp;M1242&amp;":"&amp;N1242&amp;":"&amp;O1242&amp;":"&amp;P1242&amp;":"&amp;Q1242&amp;":"&amp;R1242&amp;":0"&amp;":"&amp;F1243</f>
        <v>1:1:1:1:1:0:0:0:0:1</v>
      </c>
    </row>
    <row r="1243" spans="2:24" x14ac:dyDescent="0.3">
      <c r="B1243" s="14">
        <v>0</v>
      </c>
      <c r="C1243" s="12"/>
      <c r="D1243" s="13">
        <v>1</v>
      </c>
      <c r="F1243">
        <v>1</v>
      </c>
      <c r="G1243">
        <v>2</v>
      </c>
      <c r="H1243" s="6">
        <f t="shared" ref="H1243" si="556">IF(VALUE(C1242)=0,1,IF(VALUE(D1242)=0,2,IF(VALUE(D1243)=0,3,IF(VALUE(D1244)=0,4,IF(VALUE(C1244)=0,5,IF(VALUE(B1244)=0,6,IF(VALUE(B1243)=0,7,8)))))))</f>
        <v>6</v>
      </c>
      <c r="I1243" s="7">
        <f>IFERROR(VLOOKUP(K1243&amp;L1243&amp;M1243&amp;N1243&amp;O1243&amp;P1243&amp;Q1243&amp;R1243,[1]SchnellMatrixEintrag!#REF!,2,FALSE),0)</f>
        <v>0</v>
      </c>
      <c r="K1243">
        <v>1</v>
      </c>
      <c r="L1243">
        <v>1</v>
      </c>
      <c r="M1243">
        <v>1</v>
      </c>
      <c r="N1243">
        <v>1</v>
      </c>
      <c r="O1243">
        <v>1</v>
      </c>
      <c r="P1243">
        <v>0</v>
      </c>
      <c r="Q1243">
        <v>0</v>
      </c>
      <c r="R1243">
        <v>0</v>
      </c>
      <c r="S1243">
        <f t="shared" si="551"/>
        <v>1</v>
      </c>
      <c r="T1243">
        <f t="shared" si="551"/>
        <v>2</v>
      </c>
      <c r="U1243">
        <f>VALUE(J1244)</f>
        <v>0</v>
      </c>
      <c r="V1243">
        <f t="shared" ref="V1243:V1246" si="557">V1242</f>
        <v>0</v>
      </c>
      <c r="W1243" s="9" t="s">
        <v>258</v>
      </c>
      <c r="X1243" t="str">
        <f>K1243&amp;":"&amp;L1243&amp;":"&amp;M1243&amp;":"&amp;N1243&amp;":"&amp;O1243&amp;":"&amp;P1243&amp;":"&amp;Q1243&amp;":"&amp;R1243&amp;":1"&amp;":"&amp;G1243</f>
        <v>1:1:1:1:1:0:0:0:1:2</v>
      </c>
    </row>
    <row r="1244" spans="2:24" x14ac:dyDescent="0.3">
      <c r="B1244" s="14">
        <v>0</v>
      </c>
      <c r="C1244" s="13">
        <v>1</v>
      </c>
      <c r="D1244" s="13">
        <v>1</v>
      </c>
      <c r="K1244">
        <v>1</v>
      </c>
      <c r="L1244">
        <v>1</v>
      </c>
      <c r="M1244">
        <v>1</v>
      </c>
      <c r="N1244">
        <v>1</v>
      </c>
      <c r="O1244">
        <v>1</v>
      </c>
      <c r="P1244">
        <v>0</v>
      </c>
      <c r="Q1244">
        <v>0</v>
      </c>
      <c r="R1244">
        <v>0</v>
      </c>
      <c r="S1244">
        <f t="shared" si="551"/>
        <v>1</v>
      </c>
      <c r="T1244">
        <f t="shared" si="551"/>
        <v>2</v>
      </c>
      <c r="U1244">
        <f>VALUE(J1245)</f>
        <v>0</v>
      </c>
      <c r="V1244">
        <f t="shared" si="557"/>
        <v>0</v>
      </c>
      <c r="W1244" s="9" t="s">
        <v>258</v>
      </c>
      <c r="X1244" t="str">
        <f>K1244&amp;":"&amp;L1244&amp;":"&amp;M1244&amp;":"&amp;N1244&amp;":"&amp;O1244&amp;":"&amp;P1244&amp;":"&amp;Q1244&amp;":"&amp;R1244&amp;":2"&amp;":"&amp;H1243</f>
        <v>1:1:1:1:1:0:0:0:2:6</v>
      </c>
    </row>
    <row r="1245" spans="2:24" x14ac:dyDescent="0.3">
      <c r="K1245">
        <v>1</v>
      </c>
      <c r="L1245">
        <v>1</v>
      </c>
      <c r="M1245">
        <v>1</v>
      </c>
      <c r="N1245">
        <v>1</v>
      </c>
      <c r="O1245">
        <v>1</v>
      </c>
      <c r="P1245">
        <v>0</v>
      </c>
      <c r="Q1245">
        <v>0</v>
      </c>
      <c r="R1245">
        <v>0</v>
      </c>
      <c r="S1245">
        <f t="shared" ref="S1245:T1260" si="558">S1244</f>
        <v>1</v>
      </c>
      <c r="T1245">
        <f t="shared" si="558"/>
        <v>2</v>
      </c>
      <c r="U1245">
        <f>VALUE(J1246)</f>
        <v>0</v>
      </c>
      <c r="V1245">
        <f t="shared" si="557"/>
        <v>0</v>
      </c>
      <c r="W1245" s="9" t="s">
        <v>258</v>
      </c>
      <c r="X1245" t="str">
        <f>K1245&amp;":"&amp;L1245&amp;":"&amp;M1245&amp;":"&amp;N1245&amp;":"&amp;O1245&amp;":"&amp;P1245&amp;":"&amp;Q1245&amp;":"&amp;R1245&amp;":3"&amp;":"&amp;VALUE(I1243)</f>
        <v>1:1:1:1:1:0:0:0:3:0</v>
      </c>
    </row>
    <row r="1246" spans="2:24" x14ac:dyDescent="0.3">
      <c r="K1246">
        <v>1</v>
      </c>
      <c r="L1246">
        <v>1</v>
      </c>
      <c r="M1246">
        <v>1</v>
      </c>
      <c r="N1246">
        <v>1</v>
      </c>
      <c r="O1246">
        <v>1</v>
      </c>
      <c r="P1246">
        <v>0</v>
      </c>
      <c r="Q1246">
        <v>0</v>
      </c>
      <c r="R1246">
        <v>0</v>
      </c>
      <c r="S1246">
        <f t="shared" si="558"/>
        <v>1</v>
      </c>
      <c r="T1246">
        <f t="shared" si="558"/>
        <v>2</v>
      </c>
      <c r="U1246">
        <f>VALUE(J1247)</f>
        <v>0</v>
      </c>
      <c r="V1246">
        <f t="shared" si="557"/>
        <v>0</v>
      </c>
      <c r="W1246" s="9" t="s">
        <v>258</v>
      </c>
      <c r="X1246" t="str">
        <f>K1245&amp;":"&amp;L1245&amp;":"&amp;M1245&amp;":"&amp;N1245&amp;":"&amp;O1245&amp;":"&amp;P1245&amp;":"&amp;Q1245&amp;":"&amp;R1245&amp;":4"&amp;":"&amp;VALUE(J1243)</f>
        <v>1:1:1:1:1:0:0:0:4:0</v>
      </c>
    </row>
    <row r="1247" spans="2:24" x14ac:dyDescent="0.3">
      <c r="B1247" s="13">
        <v>1</v>
      </c>
      <c r="C1247" s="13">
        <v>1</v>
      </c>
      <c r="D1247" s="13">
        <v>1</v>
      </c>
      <c r="K1247">
        <v>1</v>
      </c>
      <c r="L1247">
        <v>1</v>
      </c>
      <c r="M1247">
        <v>1</v>
      </c>
      <c r="N1247">
        <v>1</v>
      </c>
      <c r="O1247">
        <v>1</v>
      </c>
      <c r="P1247">
        <v>0</v>
      </c>
      <c r="Q1247">
        <v>0</v>
      </c>
      <c r="R1247">
        <v>1</v>
      </c>
      <c r="S1247">
        <f>F1248</f>
        <v>1</v>
      </c>
      <c r="T1247">
        <f>G1248</f>
        <v>2</v>
      </c>
      <c r="U1247">
        <f>VALUE(J1248)</f>
        <v>0</v>
      </c>
      <c r="V1247">
        <f>I1248</f>
        <v>0</v>
      </c>
      <c r="W1247" s="9" t="s">
        <v>259</v>
      </c>
      <c r="X1247" t="str">
        <f>K1247&amp;":"&amp;L1247&amp;":"&amp;M1247&amp;":"&amp;N1247&amp;":"&amp;O1247&amp;":"&amp;P1247&amp;":"&amp;Q1247&amp;":"&amp;R1247&amp;":0"&amp;":"&amp;F1248</f>
        <v>1:1:1:1:1:0:0:1:0:1</v>
      </c>
    </row>
    <row r="1248" spans="2:24" x14ac:dyDescent="0.3">
      <c r="B1248" s="14">
        <v>0</v>
      </c>
      <c r="C1248" s="12"/>
      <c r="D1248" s="13">
        <v>1</v>
      </c>
      <c r="F1248">
        <v>1</v>
      </c>
      <c r="G1248">
        <v>2</v>
      </c>
      <c r="H1248" s="6">
        <f t="shared" ref="H1248" si="559">IF(VALUE(C1247)=0,1,IF(VALUE(D1247)=0,2,IF(VALUE(D1248)=0,3,IF(VALUE(D1249)=0,4,IF(VALUE(C1249)=0,5,IF(VALUE(B1249)=0,6,IF(VALUE(B1248)=0,7,8)))))))</f>
        <v>6</v>
      </c>
      <c r="I1248" s="7">
        <f>IFERROR(VLOOKUP(K1248&amp;L1248&amp;M1248&amp;N1248&amp;O1248&amp;P1248&amp;Q1248&amp;R1248,[1]SchnellMatrixEintrag!#REF!,2,FALSE),0)</f>
        <v>0</v>
      </c>
      <c r="K1248">
        <v>1</v>
      </c>
      <c r="L1248">
        <v>1</v>
      </c>
      <c r="M1248">
        <v>1</v>
      </c>
      <c r="N1248">
        <v>1</v>
      </c>
      <c r="O1248">
        <v>1</v>
      </c>
      <c r="P1248">
        <v>0</v>
      </c>
      <c r="Q1248">
        <v>0</v>
      </c>
      <c r="R1248">
        <v>1</v>
      </c>
      <c r="S1248">
        <f t="shared" si="558"/>
        <v>1</v>
      </c>
      <c r="T1248">
        <f t="shared" si="558"/>
        <v>2</v>
      </c>
      <c r="U1248">
        <f>VALUE(J1249)</f>
        <v>0</v>
      </c>
      <c r="V1248">
        <f t="shared" ref="V1248:V1251" si="560">V1247</f>
        <v>0</v>
      </c>
      <c r="W1248" s="9" t="s">
        <v>259</v>
      </c>
      <c r="X1248" t="str">
        <f>K1248&amp;":"&amp;L1248&amp;":"&amp;M1248&amp;":"&amp;N1248&amp;":"&amp;O1248&amp;":"&amp;P1248&amp;":"&amp;Q1248&amp;":"&amp;R1248&amp;":1"&amp;":"&amp;G1248</f>
        <v>1:1:1:1:1:0:0:1:1:2</v>
      </c>
    </row>
    <row r="1249" spans="2:24" x14ac:dyDescent="0.3">
      <c r="B1249" s="14">
        <v>0</v>
      </c>
      <c r="C1249" s="13">
        <v>1</v>
      </c>
      <c r="D1249" s="13">
        <v>1</v>
      </c>
      <c r="K1249">
        <v>1</v>
      </c>
      <c r="L1249">
        <v>1</v>
      </c>
      <c r="M1249">
        <v>1</v>
      </c>
      <c r="N1249">
        <v>1</v>
      </c>
      <c r="O1249">
        <v>1</v>
      </c>
      <c r="P1249">
        <v>0</v>
      </c>
      <c r="Q1249">
        <v>0</v>
      </c>
      <c r="R1249">
        <v>1</v>
      </c>
      <c r="S1249">
        <f t="shared" si="558"/>
        <v>1</v>
      </c>
      <c r="T1249">
        <f t="shared" si="558"/>
        <v>2</v>
      </c>
      <c r="U1249">
        <f>VALUE(J1250)</f>
        <v>0</v>
      </c>
      <c r="V1249">
        <f t="shared" si="560"/>
        <v>0</v>
      </c>
      <c r="W1249" s="9" t="s">
        <v>259</v>
      </c>
      <c r="X1249" t="str">
        <f>K1249&amp;":"&amp;L1249&amp;":"&amp;M1249&amp;":"&amp;N1249&amp;":"&amp;O1249&amp;":"&amp;P1249&amp;":"&amp;Q1249&amp;":"&amp;R1249&amp;":2"&amp;":"&amp;H1248</f>
        <v>1:1:1:1:1:0:0:1:2:6</v>
      </c>
    </row>
    <row r="1250" spans="2:24" x14ac:dyDescent="0.3">
      <c r="K1250">
        <v>1</v>
      </c>
      <c r="L1250">
        <v>1</v>
      </c>
      <c r="M1250">
        <v>1</v>
      </c>
      <c r="N1250">
        <v>1</v>
      </c>
      <c r="O1250">
        <v>1</v>
      </c>
      <c r="P1250">
        <v>0</v>
      </c>
      <c r="Q1250">
        <v>0</v>
      </c>
      <c r="R1250">
        <v>1</v>
      </c>
      <c r="S1250">
        <f t="shared" si="558"/>
        <v>1</v>
      </c>
      <c r="T1250">
        <f t="shared" si="558"/>
        <v>2</v>
      </c>
      <c r="U1250">
        <f>VALUE(J1251)</f>
        <v>0</v>
      </c>
      <c r="V1250">
        <f t="shared" si="560"/>
        <v>0</v>
      </c>
      <c r="W1250" s="9" t="s">
        <v>259</v>
      </c>
      <c r="X1250" t="str">
        <f>K1250&amp;":"&amp;L1250&amp;":"&amp;M1250&amp;":"&amp;N1250&amp;":"&amp;O1250&amp;":"&amp;P1250&amp;":"&amp;Q1250&amp;":"&amp;R1250&amp;":3"&amp;":"&amp;VALUE(I1248)</f>
        <v>1:1:1:1:1:0:0:1:3:0</v>
      </c>
    </row>
    <row r="1251" spans="2:24" x14ac:dyDescent="0.3">
      <c r="K1251">
        <v>1</v>
      </c>
      <c r="L1251">
        <v>1</v>
      </c>
      <c r="M1251">
        <v>1</v>
      </c>
      <c r="N1251">
        <v>1</v>
      </c>
      <c r="O1251">
        <v>1</v>
      </c>
      <c r="P1251">
        <v>0</v>
      </c>
      <c r="Q1251">
        <v>0</v>
      </c>
      <c r="R1251">
        <v>1</v>
      </c>
      <c r="S1251">
        <f t="shared" si="558"/>
        <v>1</v>
      </c>
      <c r="T1251">
        <f t="shared" si="558"/>
        <v>2</v>
      </c>
      <c r="U1251">
        <f>VALUE(J1252)</f>
        <v>0</v>
      </c>
      <c r="V1251">
        <f t="shared" si="560"/>
        <v>0</v>
      </c>
      <c r="W1251" s="9" t="s">
        <v>259</v>
      </c>
      <c r="X1251" t="str">
        <f>K1250&amp;":"&amp;L1250&amp;":"&amp;M1250&amp;":"&amp;N1250&amp;":"&amp;O1250&amp;":"&amp;P1250&amp;":"&amp;Q1250&amp;":"&amp;R1250&amp;":4"&amp;":"&amp;VALUE(J1248)</f>
        <v>1:1:1:1:1:0:0:1:4:0</v>
      </c>
    </row>
    <row r="1252" spans="2:24" x14ac:dyDescent="0.3">
      <c r="B1252" s="14">
        <v>0</v>
      </c>
      <c r="C1252" s="13">
        <v>1</v>
      </c>
      <c r="D1252" s="13">
        <v>1</v>
      </c>
      <c r="K1252">
        <v>1</v>
      </c>
      <c r="L1252">
        <v>1</v>
      </c>
      <c r="M1252">
        <v>1</v>
      </c>
      <c r="N1252">
        <v>1</v>
      </c>
      <c r="O1252">
        <v>1</v>
      </c>
      <c r="P1252">
        <v>0</v>
      </c>
      <c r="Q1252">
        <v>1</v>
      </c>
      <c r="R1252">
        <v>0</v>
      </c>
      <c r="S1252">
        <f>F1253</f>
        <v>9</v>
      </c>
      <c r="T1252">
        <f>G1253</f>
        <v>9</v>
      </c>
      <c r="U1252">
        <f>VALUE(J1253)</f>
        <v>0</v>
      </c>
      <c r="V1252">
        <f>I1253</f>
        <v>0</v>
      </c>
      <c r="W1252" s="9" t="s">
        <v>260</v>
      </c>
      <c r="X1252" t="str">
        <f>K1252&amp;":"&amp;L1252&amp;":"&amp;M1252&amp;":"&amp;N1252&amp;":"&amp;O1252&amp;":"&amp;P1252&amp;":"&amp;Q1252&amp;":"&amp;R1252&amp;":0"&amp;":"&amp;F1253</f>
        <v>1:1:1:1:1:0:1:0:0:9</v>
      </c>
    </row>
    <row r="1253" spans="2:24" x14ac:dyDescent="0.3">
      <c r="B1253" s="13">
        <v>1</v>
      </c>
      <c r="C1253" s="12"/>
      <c r="D1253" s="13">
        <v>1</v>
      </c>
      <c r="F1253">
        <v>9</v>
      </c>
      <c r="G1253">
        <v>9</v>
      </c>
      <c r="H1253" s="6">
        <f t="shared" ref="H1253" si="561">IF(VALUE(C1252)=0,1,IF(VALUE(D1252)=0,2,IF(VALUE(D1253)=0,3,IF(VALUE(D1254)=0,4,IF(VALUE(C1254)=0,5,IF(VALUE(B1254)=0,6,IF(VALUE(B1253)=0,7,8)))))))</f>
        <v>6</v>
      </c>
      <c r="I1253" s="7">
        <f>IFERROR(VLOOKUP(K1253&amp;L1253&amp;M1253&amp;N1253&amp;O1253&amp;P1253&amp;Q1253&amp;R1253,[1]SchnellMatrixEintrag!#REF!,2,FALSE),0)</f>
        <v>0</v>
      </c>
      <c r="K1253">
        <v>1</v>
      </c>
      <c r="L1253">
        <v>1</v>
      </c>
      <c r="M1253">
        <v>1</v>
      </c>
      <c r="N1253">
        <v>1</v>
      </c>
      <c r="O1253">
        <v>1</v>
      </c>
      <c r="P1253">
        <v>0</v>
      </c>
      <c r="Q1253">
        <v>1</v>
      </c>
      <c r="R1253">
        <v>0</v>
      </c>
      <c r="S1253">
        <f t="shared" si="558"/>
        <v>9</v>
      </c>
      <c r="T1253">
        <f t="shared" si="558"/>
        <v>9</v>
      </c>
      <c r="U1253">
        <f>VALUE(J1254)</f>
        <v>0</v>
      </c>
      <c r="V1253">
        <f t="shared" ref="V1253:V1256" si="562">V1252</f>
        <v>0</v>
      </c>
      <c r="W1253" s="9" t="s">
        <v>260</v>
      </c>
      <c r="X1253" t="str">
        <f>K1253&amp;":"&amp;L1253&amp;":"&amp;M1253&amp;":"&amp;N1253&amp;":"&amp;O1253&amp;":"&amp;P1253&amp;":"&amp;Q1253&amp;":"&amp;R1253&amp;":1"&amp;":"&amp;G1253</f>
        <v>1:1:1:1:1:0:1:0:1:9</v>
      </c>
    </row>
    <row r="1254" spans="2:24" x14ac:dyDescent="0.3">
      <c r="B1254" s="14">
        <v>0</v>
      </c>
      <c r="C1254" s="13">
        <v>1</v>
      </c>
      <c r="D1254" s="13">
        <v>1</v>
      </c>
      <c r="K1254">
        <v>1</v>
      </c>
      <c r="L1254">
        <v>1</v>
      </c>
      <c r="M1254">
        <v>1</v>
      </c>
      <c r="N1254">
        <v>1</v>
      </c>
      <c r="O1254">
        <v>1</v>
      </c>
      <c r="P1254">
        <v>0</v>
      </c>
      <c r="Q1254">
        <v>1</v>
      </c>
      <c r="R1254">
        <v>0</v>
      </c>
      <c r="S1254">
        <f t="shared" si="558"/>
        <v>9</v>
      </c>
      <c r="T1254">
        <f t="shared" si="558"/>
        <v>9</v>
      </c>
      <c r="U1254">
        <f>VALUE(J1255)</f>
        <v>0</v>
      </c>
      <c r="V1254">
        <f t="shared" si="562"/>
        <v>0</v>
      </c>
      <c r="W1254" s="9" t="s">
        <v>260</v>
      </c>
      <c r="X1254" t="str">
        <f>K1254&amp;":"&amp;L1254&amp;":"&amp;M1254&amp;":"&amp;N1254&amp;":"&amp;O1254&amp;":"&amp;P1254&amp;":"&amp;Q1254&amp;":"&amp;R1254&amp;":2"&amp;":"&amp;H1253</f>
        <v>1:1:1:1:1:0:1:0:2:6</v>
      </c>
    </row>
    <row r="1255" spans="2:24" x14ac:dyDescent="0.3">
      <c r="K1255">
        <v>1</v>
      </c>
      <c r="L1255">
        <v>1</v>
      </c>
      <c r="M1255">
        <v>1</v>
      </c>
      <c r="N1255">
        <v>1</v>
      </c>
      <c r="O1255">
        <v>1</v>
      </c>
      <c r="P1255">
        <v>0</v>
      </c>
      <c r="Q1255">
        <v>1</v>
      </c>
      <c r="R1255">
        <v>0</v>
      </c>
      <c r="S1255">
        <f t="shared" si="558"/>
        <v>9</v>
      </c>
      <c r="T1255">
        <f t="shared" si="558"/>
        <v>9</v>
      </c>
      <c r="U1255">
        <f>VALUE(J1256)</f>
        <v>0</v>
      </c>
      <c r="V1255">
        <f t="shared" si="562"/>
        <v>0</v>
      </c>
      <c r="W1255" s="9" t="s">
        <v>260</v>
      </c>
      <c r="X1255" t="str">
        <f>K1255&amp;":"&amp;L1255&amp;":"&amp;M1255&amp;":"&amp;N1255&amp;":"&amp;O1255&amp;":"&amp;P1255&amp;":"&amp;Q1255&amp;":"&amp;R1255&amp;":3"&amp;":"&amp;VALUE(I1253)</f>
        <v>1:1:1:1:1:0:1:0:3:0</v>
      </c>
    </row>
    <row r="1256" spans="2:24" x14ac:dyDescent="0.3">
      <c r="K1256">
        <v>1</v>
      </c>
      <c r="L1256">
        <v>1</v>
      </c>
      <c r="M1256">
        <v>1</v>
      </c>
      <c r="N1256">
        <v>1</v>
      </c>
      <c r="O1256">
        <v>1</v>
      </c>
      <c r="P1256">
        <v>0</v>
      </c>
      <c r="Q1256">
        <v>1</v>
      </c>
      <c r="R1256">
        <v>0</v>
      </c>
      <c r="S1256">
        <f t="shared" si="558"/>
        <v>9</v>
      </c>
      <c r="T1256">
        <f t="shared" si="558"/>
        <v>9</v>
      </c>
      <c r="U1256">
        <f>VALUE(J1257)</f>
        <v>0</v>
      </c>
      <c r="V1256">
        <f t="shared" si="562"/>
        <v>0</v>
      </c>
      <c r="W1256" s="9" t="s">
        <v>260</v>
      </c>
      <c r="X1256" t="str">
        <f>K1255&amp;":"&amp;L1255&amp;":"&amp;M1255&amp;":"&amp;N1255&amp;":"&amp;O1255&amp;":"&amp;P1255&amp;":"&amp;Q1255&amp;":"&amp;R1255&amp;":4"&amp;":"&amp;VALUE(J1253)</f>
        <v>1:1:1:1:1:0:1:0:4:0</v>
      </c>
    </row>
    <row r="1257" spans="2:24" x14ac:dyDescent="0.3">
      <c r="B1257" s="13">
        <v>1</v>
      </c>
      <c r="C1257" s="13">
        <v>1</v>
      </c>
      <c r="D1257" s="13">
        <v>1</v>
      </c>
      <c r="K1257">
        <v>1</v>
      </c>
      <c r="L1257">
        <v>1</v>
      </c>
      <c r="M1257">
        <v>1</v>
      </c>
      <c r="N1257">
        <v>1</v>
      </c>
      <c r="O1257">
        <v>1</v>
      </c>
      <c r="P1257">
        <v>0</v>
      </c>
      <c r="Q1257">
        <v>1</v>
      </c>
      <c r="R1257">
        <v>1</v>
      </c>
      <c r="S1257">
        <f>F1258</f>
        <v>2</v>
      </c>
      <c r="T1257">
        <f>G1258</f>
        <v>2</v>
      </c>
      <c r="U1257">
        <f>VALUE(J1258)</f>
        <v>5</v>
      </c>
      <c r="V1257">
        <f>I1258</f>
        <v>0</v>
      </c>
      <c r="W1257" s="9" t="s">
        <v>261</v>
      </c>
      <c r="X1257" t="str">
        <f>K1257&amp;":"&amp;L1257&amp;":"&amp;M1257&amp;":"&amp;N1257&amp;":"&amp;O1257&amp;":"&amp;P1257&amp;":"&amp;Q1257&amp;":"&amp;R1257&amp;":0"&amp;":"&amp;F1258</f>
        <v>1:1:1:1:1:0:1:1:0:2</v>
      </c>
    </row>
    <row r="1258" spans="2:24" x14ac:dyDescent="0.3">
      <c r="B1258" s="13">
        <v>1</v>
      </c>
      <c r="C1258" s="12"/>
      <c r="D1258" s="13">
        <v>1</v>
      </c>
      <c r="F1258">
        <v>2</v>
      </c>
      <c r="G1258">
        <v>2</v>
      </c>
      <c r="H1258" s="6">
        <f t="shared" ref="H1258" si="563">IF(VALUE(C1257)=0,1,IF(VALUE(D1257)=0,2,IF(VALUE(D1258)=0,3,IF(VALUE(D1259)=0,4,IF(VALUE(C1259)=0,5,IF(VALUE(B1259)=0,6,IF(VALUE(B1258)=0,7,8)))))))</f>
        <v>6</v>
      </c>
      <c r="I1258" s="7">
        <f>IFERROR(VLOOKUP(K1258&amp;L1258&amp;M1258&amp;N1258&amp;O1258&amp;P1258&amp;Q1258&amp;R1258,[1]SchnellMatrixEintrag!#REF!,2,FALSE),0)</f>
        <v>0</v>
      </c>
      <c r="J1258" s="7">
        <v>5</v>
      </c>
      <c r="K1258">
        <v>1</v>
      </c>
      <c r="L1258">
        <v>1</v>
      </c>
      <c r="M1258">
        <v>1</v>
      </c>
      <c r="N1258">
        <v>1</v>
      </c>
      <c r="O1258">
        <v>1</v>
      </c>
      <c r="P1258">
        <v>0</v>
      </c>
      <c r="Q1258">
        <v>1</v>
      </c>
      <c r="R1258">
        <v>1</v>
      </c>
      <c r="S1258">
        <f t="shared" si="558"/>
        <v>2</v>
      </c>
      <c r="T1258">
        <f t="shared" si="558"/>
        <v>2</v>
      </c>
      <c r="U1258">
        <f>VALUE(J1259)</f>
        <v>0</v>
      </c>
      <c r="V1258">
        <f t="shared" ref="V1258:V1261" si="564">V1257</f>
        <v>0</v>
      </c>
      <c r="W1258" s="9" t="s">
        <v>261</v>
      </c>
      <c r="X1258" t="str">
        <f>K1258&amp;":"&amp;L1258&amp;":"&amp;M1258&amp;":"&amp;N1258&amp;":"&amp;O1258&amp;":"&amp;P1258&amp;":"&amp;Q1258&amp;":"&amp;R1258&amp;":1"&amp;":"&amp;G1258</f>
        <v>1:1:1:1:1:0:1:1:1:2</v>
      </c>
    </row>
    <row r="1259" spans="2:24" x14ac:dyDescent="0.3">
      <c r="B1259" s="14">
        <v>0</v>
      </c>
      <c r="C1259" s="13">
        <v>1</v>
      </c>
      <c r="D1259" s="13">
        <v>1</v>
      </c>
      <c r="K1259">
        <v>1</v>
      </c>
      <c r="L1259">
        <v>1</v>
      </c>
      <c r="M1259">
        <v>1</v>
      </c>
      <c r="N1259">
        <v>1</v>
      </c>
      <c r="O1259">
        <v>1</v>
      </c>
      <c r="P1259">
        <v>0</v>
      </c>
      <c r="Q1259">
        <v>1</v>
      </c>
      <c r="R1259">
        <v>1</v>
      </c>
      <c r="S1259">
        <f t="shared" si="558"/>
        <v>2</v>
      </c>
      <c r="T1259">
        <f t="shared" si="558"/>
        <v>2</v>
      </c>
      <c r="U1259">
        <f>VALUE(J1260)</f>
        <v>0</v>
      </c>
      <c r="V1259">
        <f t="shared" si="564"/>
        <v>0</v>
      </c>
      <c r="W1259" s="9" t="s">
        <v>261</v>
      </c>
      <c r="X1259" t="str">
        <f>K1259&amp;":"&amp;L1259&amp;":"&amp;M1259&amp;":"&amp;N1259&amp;":"&amp;O1259&amp;":"&amp;P1259&amp;":"&amp;Q1259&amp;":"&amp;R1259&amp;":2"&amp;":"&amp;H1258</f>
        <v>1:1:1:1:1:0:1:1:2:6</v>
      </c>
    </row>
    <row r="1260" spans="2:24" x14ac:dyDescent="0.3">
      <c r="K1260">
        <v>1</v>
      </c>
      <c r="L1260">
        <v>1</v>
      </c>
      <c r="M1260">
        <v>1</v>
      </c>
      <c r="N1260">
        <v>1</v>
      </c>
      <c r="O1260">
        <v>1</v>
      </c>
      <c r="P1260">
        <v>0</v>
      </c>
      <c r="Q1260">
        <v>1</v>
      </c>
      <c r="R1260">
        <v>1</v>
      </c>
      <c r="S1260">
        <f t="shared" si="558"/>
        <v>2</v>
      </c>
      <c r="T1260">
        <f t="shared" si="558"/>
        <v>2</v>
      </c>
      <c r="U1260">
        <f>VALUE(J1261)</f>
        <v>0</v>
      </c>
      <c r="V1260">
        <f t="shared" si="564"/>
        <v>0</v>
      </c>
      <c r="W1260" s="9" t="s">
        <v>261</v>
      </c>
      <c r="X1260" t="str">
        <f>K1260&amp;":"&amp;L1260&amp;":"&amp;M1260&amp;":"&amp;N1260&amp;":"&amp;O1260&amp;":"&amp;P1260&amp;":"&amp;Q1260&amp;":"&amp;R1260&amp;":3"&amp;":"&amp;VALUE(I1258)</f>
        <v>1:1:1:1:1:0:1:1:3:0</v>
      </c>
    </row>
    <row r="1261" spans="2:24" x14ac:dyDescent="0.3">
      <c r="K1261">
        <v>1</v>
      </c>
      <c r="L1261">
        <v>1</v>
      </c>
      <c r="M1261">
        <v>1</v>
      </c>
      <c r="N1261">
        <v>1</v>
      </c>
      <c r="O1261">
        <v>1</v>
      </c>
      <c r="P1261">
        <v>0</v>
      </c>
      <c r="Q1261">
        <v>1</v>
      </c>
      <c r="R1261">
        <v>1</v>
      </c>
      <c r="S1261">
        <f t="shared" ref="S1261:T1261" si="565">S1260</f>
        <v>2</v>
      </c>
      <c r="T1261">
        <f t="shared" si="565"/>
        <v>2</v>
      </c>
      <c r="U1261">
        <f>VALUE(J1262)</f>
        <v>0</v>
      </c>
      <c r="V1261">
        <f t="shared" si="564"/>
        <v>0</v>
      </c>
      <c r="W1261" s="9" t="s">
        <v>261</v>
      </c>
      <c r="X1261" t="str">
        <f>K1260&amp;":"&amp;L1260&amp;":"&amp;M1260&amp;":"&amp;N1260&amp;":"&amp;O1260&amp;":"&amp;P1260&amp;":"&amp;Q1260&amp;":"&amp;R1260&amp;":4"&amp;":"&amp;VALUE(J1258)</f>
        <v>1:1:1:1:1:0:1:1:4:5</v>
      </c>
    </row>
    <row r="1262" spans="2:24" x14ac:dyDescent="0.3">
      <c r="B1262" s="14">
        <v>0</v>
      </c>
      <c r="C1262" s="13">
        <v>1</v>
      </c>
      <c r="D1262" s="13">
        <v>1</v>
      </c>
      <c r="K1262">
        <v>1</v>
      </c>
      <c r="L1262">
        <v>1</v>
      </c>
      <c r="M1262">
        <v>1</v>
      </c>
      <c r="N1262">
        <v>1</v>
      </c>
      <c r="O1262">
        <v>1</v>
      </c>
      <c r="P1262">
        <v>1</v>
      </c>
      <c r="Q1262">
        <v>0</v>
      </c>
      <c r="R1262">
        <v>0</v>
      </c>
      <c r="S1262">
        <f>F1263</f>
        <v>1</v>
      </c>
      <c r="T1262">
        <f>G1263</f>
        <v>2</v>
      </c>
      <c r="U1262">
        <f>VALUE(J1263)</f>
        <v>0</v>
      </c>
      <c r="V1262">
        <f>I1263</f>
        <v>0</v>
      </c>
      <c r="W1262" s="9" t="s">
        <v>262</v>
      </c>
      <c r="X1262" t="str">
        <f>K1262&amp;":"&amp;L1262&amp;":"&amp;M1262&amp;":"&amp;N1262&amp;":"&amp;O1262&amp;":"&amp;P1262&amp;":"&amp;Q1262&amp;":"&amp;R1262&amp;":0"&amp;":"&amp;F1263</f>
        <v>1:1:1:1:1:1:0:0:0:1</v>
      </c>
    </row>
    <row r="1263" spans="2:24" x14ac:dyDescent="0.3">
      <c r="B1263" s="14">
        <v>0</v>
      </c>
      <c r="C1263" s="12"/>
      <c r="D1263" s="13">
        <v>1</v>
      </c>
      <c r="F1263">
        <v>1</v>
      </c>
      <c r="G1263">
        <v>2</v>
      </c>
      <c r="H1263" s="6">
        <f t="shared" ref="H1263" si="566">IF(VALUE(C1262)=0,1,IF(VALUE(D1262)=0,2,IF(VALUE(D1263)=0,3,IF(VALUE(D1264)=0,4,IF(VALUE(C1264)=0,5,IF(VALUE(B1264)=0,6,IF(VALUE(B1263)=0,7,8)))))))</f>
        <v>7</v>
      </c>
      <c r="I1263" s="7">
        <f>IFERROR(VLOOKUP(K1263&amp;L1263&amp;M1263&amp;N1263&amp;O1263&amp;P1263&amp;Q1263&amp;R1263,[1]SchnellMatrixEintrag!#REF!,2,FALSE),0)</f>
        <v>0</v>
      </c>
      <c r="K1263">
        <v>1</v>
      </c>
      <c r="L1263">
        <v>1</v>
      </c>
      <c r="M1263">
        <v>1</v>
      </c>
      <c r="N1263">
        <v>1</v>
      </c>
      <c r="O1263">
        <v>1</v>
      </c>
      <c r="P1263">
        <v>1</v>
      </c>
      <c r="Q1263">
        <v>0</v>
      </c>
      <c r="R1263">
        <v>0</v>
      </c>
      <c r="S1263">
        <f t="shared" ref="S1263:T1278" si="567">S1262</f>
        <v>1</v>
      </c>
      <c r="T1263">
        <f t="shared" si="567"/>
        <v>2</v>
      </c>
      <c r="U1263">
        <f>VALUE(J1264)</f>
        <v>0</v>
      </c>
      <c r="V1263">
        <f t="shared" ref="V1263:V1266" si="568">V1262</f>
        <v>0</v>
      </c>
      <c r="W1263" s="9" t="s">
        <v>262</v>
      </c>
      <c r="X1263" t="str">
        <f>K1263&amp;":"&amp;L1263&amp;":"&amp;M1263&amp;":"&amp;N1263&amp;":"&amp;O1263&amp;":"&amp;P1263&amp;":"&amp;Q1263&amp;":"&amp;R1263&amp;":1"&amp;":"&amp;G1263</f>
        <v>1:1:1:1:1:1:0:0:1:2</v>
      </c>
    </row>
    <row r="1264" spans="2:24" x14ac:dyDescent="0.3">
      <c r="B1264" s="13">
        <v>1</v>
      </c>
      <c r="C1264" s="13">
        <v>1</v>
      </c>
      <c r="D1264" s="13">
        <v>1</v>
      </c>
      <c r="K1264">
        <v>1</v>
      </c>
      <c r="L1264">
        <v>1</v>
      </c>
      <c r="M1264">
        <v>1</v>
      </c>
      <c r="N1264">
        <v>1</v>
      </c>
      <c r="O1264">
        <v>1</v>
      </c>
      <c r="P1264">
        <v>1</v>
      </c>
      <c r="Q1264">
        <v>0</v>
      </c>
      <c r="R1264">
        <v>0</v>
      </c>
      <c r="S1264">
        <f t="shared" si="567"/>
        <v>1</v>
      </c>
      <c r="T1264">
        <f t="shared" si="567"/>
        <v>2</v>
      </c>
      <c r="U1264">
        <f>VALUE(J1265)</f>
        <v>0</v>
      </c>
      <c r="V1264">
        <f t="shared" si="568"/>
        <v>0</v>
      </c>
      <c r="W1264" s="9" t="s">
        <v>262</v>
      </c>
      <c r="X1264" t="str">
        <f>K1264&amp;":"&amp;L1264&amp;":"&amp;M1264&amp;":"&amp;N1264&amp;":"&amp;O1264&amp;":"&amp;P1264&amp;":"&amp;Q1264&amp;":"&amp;R1264&amp;":2"&amp;":"&amp;H1263</f>
        <v>1:1:1:1:1:1:0:0:2:7</v>
      </c>
    </row>
    <row r="1265" spans="2:24" x14ac:dyDescent="0.3">
      <c r="K1265">
        <v>1</v>
      </c>
      <c r="L1265">
        <v>1</v>
      </c>
      <c r="M1265">
        <v>1</v>
      </c>
      <c r="N1265">
        <v>1</v>
      </c>
      <c r="O1265">
        <v>1</v>
      </c>
      <c r="P1265">
        <v>1</v>
      </c>
      <c r="Q1265">
        <v>0</v>
      </c>
      <c r="R1265">
        <v>0</v>
      </c>
      <c r="S1265">
        <f t="shared" si="567"/>
        <v>1</v>
      </c>
      <c r="T1265">
        <f t="shared" si="567"/>
        <v>2</v>
      </c>
      <c r="U1265">
        <f>VALUE(J1266)</f>
        <v>0</v>
      </c>
      <c r="V1265">
        <f t="shared" si="568"/>
        <v>0</v>
      </c>
      <c r="W1265" s="9" t="s">
        <v>262</v>
      </c>
      <c r="X1265" t="str">
        <f>K1265&amp;":"&amp;L1265&amp;":"&amp;M1265&amp;":"&amp;N1265&amp;":"&amp;O1265&amp;":"&amp;P1265&amp;":"&amp;Q1265&amp;":"&amp;R1265&amp;":3"&amp;":"&amp;VALUE(I1263)</f>
        <v>1:1:1:1:1:1:0:0:3:0</v>
      </c>
    </row>
    <row r="1266" spans="2:24" x14ac:dyDescent="0.3">
      <c r="K1266">
        <v>1</v>
      </c>
      <c r="L1266">
        <v>1</v>
      </c>
      <c r="M1266">
        <v>1</v>
      </c>
      <c r="N1266">
        <v>1</v>
      </c>
      <c r="O1266">
        <v>1</v>
      </c>
      <c r="P1266">
        <v>1</v>
      </c>
      <c r="Q1266">
        <v>0</v>
      </c>
      <c r="R1266">
        <v>0</v>
      </c>
      <c r="S1266">
        <f t="shared" si="567"/>
        <v>1</v>
      </c>
      <c r="T1266">
        <f t="shared" si="567"/>
        <v>2</v>
      </c>
      <c r="U1266">
        <f>VALUE(J1267)</f>
        <v>0</v>
      </c>
      <c r="V1266">
        <f t="shared" si="568"/>
        <v>0</v>
      </c>
      <c r="W1266" s="9" t="s">
        <v>262</v>
      </c>
      <c r="X1266" t="str">
        <f>K1265&amp;":"&amp;L1265&amp;":"&amp;M1265&amp;":"&amp;N1265&amp;":"&amp;O1265&amp;":"&amp;P1265&amp;":"&amp;Q1265&amp;":"&amp;R1265&amp;":4"&amp;":"&amp;VALUE(J1263)</f>
        <v>1:1:1:1:1:1:0:0:4:0</v>
      </c>
    </row>
    <row r="1267" spans="2:24" x14ac:dyDescent="0.3">
      <c r="B1267" s="13">
        <v>1</v>
      </c>
      <c r="C1267" s="13">
        <v>1</v>
      </c>
      <c r="D1267" s="13">
        <v>1</v>
      </c>
      <c r="K1267">
        <v>1</v>
      </c>
      <c r="L1267">
        <v>1</v>
      </c>
      <c r="M1267">
        <v>1</v>
      </c>
      <c r="N1267">
        <v>1</v>
      </c>
      <c r="O1267">
        <v>1</v>
      </c>
      <c r="P1267">
        <v>1</v>
      </c>
      <c r="Q1267">
        <v>0</v>
      </c>
      <c r="R1267">
        <v>1</v>
      </c>
      <c r="S1267">
        <f>F1268</f>
        <v>1</v>
      </c>
      <c r="T1267">
        <f>G1268</f>
        <v>2</v>
      </c>
      <c r="U1267">
        <f>VALUE(J1268)</f>
        <v>0</v>
      </c>
      <c r="V1267">
        <f>I1268</f>
        <v>0</v>
      </c>
      <c r="W1267" s="9" t="s">
        <v>263</v>
      </c>
      <c r="X1267" t="str">
        <f>K1267&amp;":"&amp;L1267&amp;":"&amp;M1267&amp;":"&amp;N1267&amp;":"&amp;O1267&amp;":"&amp;P1267&amp;":"&amp;Q1267&amp;":"&amp;R1267&amp;":0"&amp;":"&amp;F1268</f>
        <v>1:1:1:1:1:1:0:1:0:1</v>
      </c>
    </row>
    <row r="1268" spans="2:24" x14ac:dyDescent="0.3">
      <c r="B1268" s="14">
        <v>0</v>
      </c>
      <c r="C1268" s="12"/>
      <c r="D1268" s="13">
        <v>1</v>
      </c>
      <c r="F1268">
        <v>1</v>
      </c>
      <c r="G1268">
        <v>2</v>
      </c>
      <c r="H1268" s="6">
        <f t="shared" ref="H1268" si="569">IF(VALUE(C1267)=0,1,IF(VALUE(D1267)=0,2,IF(VALUE(D1268)=0,3,IF(VALUE(D1269)=0,4,IF(VALUE(C1269)=0,5,IF(VALUE(B1269)=0,6,IF(VALUE(B1268)=0,7,8)))))))</f>
        <v>7</v>
      </c>
      <c r="I1268" s="7">
        <f>IFERROR(VLOOKUP(K1268&amp;L1268&amp;M1268&amp;N1268&amp;O1268&amp;P1268&amp;Q1268&amp;R1268,[1]SchnellMatrixEintrag!#REF!,2,FALSE),0)</f>
        <v>0</v>
      </c>
      <c r="K1268">
        <v>1</v>
      </c>
      <c r="L1268">
        <v>1</v>
      </c>
      <c r="M1268">
        <v>1</v>
      </c>
      <c r="N1268">
        <v>1</v>
      </c>
      <c r="O1268">
        <v>1</v>
      </c>
      <c r="P1268">
        <v>1</v>
      </c>
      <c r="Q1268">
        <v>0</v>
      </c>
      <c r="R1268">
        <v>1</v>
      </c>
      <c r="S1268">
        <f t="shared" si="567"/>
        <v>1</v>
      </c>
      <c r="T1268">
        <f t="shared" si="567"/>
        <v>2</v>
      </c>
      <c r="U1268">
        <f>VALUE(J1269)</f>
        <v>0</v>
      </c>
      <c r="V1268">
        <f t="shared" ref="V1268:V1271" si="570">V1267</f>
        <v>0</v>
      </c>
      <c r="W1268" s="9" t="s">
        <v>263</v>
      </c>
      <c r="X1268" t="str">
        <f>K1268&amp;":"&amp;L1268&amp;":"&amp;M1268&amp;":"&amp;N1268&amp;":"&amp;O1268&amp;":"&amp;P1268&amp;":"&amp;Q1268&amp;":"&amp;R1268&amp;":1"&amp;":"&amp;G1268</f>
        <v>1:1:1:1:1:1:0:1:1:2</v>
      </c>
    </row>
    <row r="1269" spans="2:24" x14ac:dyDescent="0.3">
      <c r="B1269" s="13">
        <v>1</v>
      </c>
      <c r="C1269" s="13">
        <v>1</v>
      </c>
      <c r="D1269" s="13">
        <v>1</v>
      </c>
      <c r="K1269">
        <v>1</v>
      </c>
      <c r="L1269">
        <v>1</v>
      </c>
      <c r="M1269">
        <v>1</v>
      </c>
      <c r="N1269">
        <v>1</v>
      </c>
      <c r="O1269">
        <v>1</v>
      </c>
      <c r="P1269">
        <v>1</v>
      </c>
      <c r="Q1269">
        <v>0</v>
      </c>
      <c r="R1269">
        <v>1</v>
      </c>
      <c r="S1269">
        <f t="shared" si="567"/>
        <v>1</v>
      </c>
      <c r="T1269">
        <f t="shared" si="567"/>
        <v>2</v>
      </c>
      <c r="U1269">
        <f>VALUE(J1270)</f>
        <v>0</v>
      </c>
      <c r="V1269">
        <f t="shared" si="570"/>
        <v>0</v>
      </c>
      <c r="W1269" s="9" t="s">
        <v>263</v>
      </c>
      <c r="X1269" t="str">
        <f>K1269&amp;":"&amp;L1269&amp;":"&amp;M1269&amp;":"&amp;N1269&amp;":"&amp;O1269&amp;":"&amp;P1269&amp;":"&amp;Q1269&amp;":"&amp;R1269&amp;":2"&amp;":"&amp;H1268</f>
        <v>1:1:1:1:1:1:0:1:2:7</v>
      </c>
    </row>
    <row r="1270" spans="2:24" x14ac:dyDescent="0.3">
      <c r="K1270">
        <v>1</v>
      </c>
      <c r="L1270">
        <v>1</v>
      </c>
      <c r="M1270">
        <v>1</v>
      </c>
      <c r="N1270">
        <v>1</v>
      </c>
      <c r="O1270">
        <v>1</v>
      </c>
      <c r="P1270">
        <v>1</v>
      </c>
      <c r="Q1270">
        <v>0</v>
      </c>
      <c r="R1270">
        <v>1</v>
      </c>
      <c r="S1270">
        <f t="shared" si="567"/>
        <v>1</v>
      </c>
      <c r="T1270">
        <f t="shared" si="567"/>
        <v>2</v>
      </c>
      <c r="U1270">
        <f>VALUE(J1271)</f>
        <v>0</v>
      </c>
      <c r="V1270">
        <f t="shared" si="570"/>
        <v>0</v>
      </c>
      <c r="W1270" s="9" t="s">
        <v>263</v>
      </c>
      <c r="X1270" t="str">
        <f>K1270&amp;":"&amp;L1270&amp;":"&amp;M1270&amp;":"&amp;N1270&amp;":"&amp;O1270&amp;":"&amp;P1270&amp;":"&amp;Q1270&amp;":"&amp;R1270&amp;":3"&amp;":"&amp;VALUE(I1268)</f>
        <v>1:1:1:1:1:1:0:1:3:0</v>
      </c>
    </row>
    <row r="1271" spans="2:24" x14ac:dyDescent="0.3">
      <c r="K1271">
        <v>1</v>
      </c>
      <c r="L1271">
        <v>1</v>
      </c>
      <c r="M1271">
        <v>1</v>
      </c>
      <c r="N1271">
        <v>1</v>
      </c>
      <c r="O1271">
        <v>1</v>
      </c>
      <c r="P1271">
        <v>1</v>
      </c>
      <c r="Q1271">
        <v>0</v>
      </c>
      <c r="R1271">
        <v>1</v>
      </c>
      <c r="S1271">
        <f t="shared" si="567"/>
        <v>1</v>
      </c>
      <c r="T1271">
        <f t="shared" si="567"/>
        <v>2</v>
      </c>
      <c r="U1271">
        <f>VALUE(J1272)</f>
        <v>0</v>
      </c>
      <c r="V1271">
        <f t="shared" si="570"/>
        <v>0</v>
      </c>
      <c r="W1271" s="9" t="s">
        <v>263</v>
      </c>
      <c r="X1271" t="str">
        <f>K1270&amp;":"&amp;L1270&amp;":"&amp;M1270&amp;":"&amp;N1270&amp;":"&amp;O1270&amp;":"&amp;P1270&amp;":"&amp;Q1270&amp;":"&amp;R1270&amp;":4"&amp;":"&amp;VALUE(J1268)</f>
        <v>1:1:1:1:1:1:0:1:4:0</v>
      </c>
    </row>
    <row r="1272" spans="2:24" x14ac:dyDescent="0.3">
      <c r="B1272" s="14">
        <v>0</v>
      </c>
      <c r="C1272" s="13">
        <v>1</v>
      </c>
      <c r="D1272" s="13">
        <v>1</v>
      </c>
      <c r="K1272">
        <v>1</v>
      </c>
      <c r="L1272">
        <v>1</v>
      </c>
      <c r="M1272">
        <v>1</v>
      </c>
      <c r="N1272">
        <v>1</v>
      </c>
      <c r="O1272">
        <v>1</v>
      </c>
      <c r="P1272">
        <v>1</v>
      </c>
      <c r="Q1272">
        <v>1</v>
      </c>
      <c r="R1272">
        <v>0</v>
      </c>
      <c r="S1272">
        <f>F1273</f>
        <v>2</v>
      </c>
      <c r="T1272">
        <f>G1273</f>
        <v>3</v>
      </c>
      <c r="U1272">
        <f>VALUE(J1273)</f>
        <v>0</v>
      </c>
      <c r="V1272">
        <f>I1273</f>
        <v>0</v>
      </c>
      <c r="W1272" s="9" t="s">
        <v>264</v>
      </c>
      <c r="X1272" t="str">
        <f>K1272&amp;":"&amp;L1272&amp;":"&amp;M1272&amp;":"&amp;N1272&amp;":"&amp;O1272&amp;":"&amp;P1272&amp;":"&amp;Q1272&amp;":"&amp;R1272&amp;":0"&amp;":"&amp;F1273</f>
        <v>1:1:1:1:1:1:1:0:0:2</v>
      </c>
    </row>
    <row r="1273" spans="2:24" x14ac:dyDescent="0.3">
      <c r="B1273" s="13">
        <v>1</v>
      </c>
      <c r="C1273" s="12"/>
      <c r="D1273" s="13">
        <v>1</v>
      </c>
      <c r="F1273">
        <v>2</v>
      </c>
      <c r="G1273">
        <v>3</v>
      </c>
      <c r="H1273" s="6">
        <f t="shared" ref="H1273" si="571">IF(VALUE(C1272)=0,1,IF(VALUE(D1272)=0,2,IF(VALUE(D1273)=0,3,IF(VALUE(D1274)=0,4,IF(VALUE(C1274)=0,5,IF(VALUE(B1274)=0,6,IF(VALUE(B1273)=0,7,8)))))))</f>
        <v>8</v>
      </c>
      <c r="I1273" s="7">
        <f>IFERROR(VLOOKUP(K1273&amp;L1273&amp;M1273&amp;N1273&amp;O1273&amp;P1273&amp;Q1273&amp;R1273,[1]SchnellMatrixEintrag!#REF!,2,FALSE),0)</f>
        <v>0</v>
      </c>
      <c r="K1273">
        <v>1</v>
      </c>
      <c r="L1273">
        <v>1</v>
      </c>
      <c r="M1273">
        <v>1</v>
      </c>
      <c r="N1273">
        <v>1</v>
      </c>
      <c r="O1273">
        <v>1</v>
      </c>
      <c r="P1273">
        <v>1</v>
      </c>
      <c r="Q1273">
        <v>1</v>
      </c>
      <c r="R1273">
        <v>0</v>
      </c>
      <c r="S1273">
        <f t="shared" si="567"/>
        <v>2</v>
      </c>
      <c r="T1273">
        <f t="shared" si="567"/>
        <v>3</v>
      </c>
      <c r="U1273">
        <f>VALUE(J1274)</f>
        <v>0</v>
      </c>
      <c r="V1273">
        <f t="shared" ref="V1273:V1276" si="572">V1272</f>
        <v>0</v>
      </c>
      <c r="W1273" s="9" t="s">
        <v>264</v>
      </c>
      <c r="X1273" t="str">
        <f>K1273&amp;":"&amp;L1273&amp;":"&amp;M1273&amp;":"&amp;N1273&amp;":"&amp;O1273&amp;":"&amp;P1273&amp;":"&amp;Q1273&amp;":"&amp;R1273&amp;":1"&amp;":"&amp;G1273</f>
        <v>1:1:1:1:1:1:1:0:1:3</v>
      </c>
    </row>
    <row r="1274" spans="2:24" x14ac:dyDescent="0.3">
      <c r="B1274" s="13">
        <v>1</v>
      </c>
      <c r="C1274" s="13">
        <v>1</v>
      </c>
      <c r="D1274" s="13">
        <v>1</v>
      </c>
      <c r="K1274">
        <v>1</v>
      </c>
      <c r="L1274">
        <v>1</v>
      </c>
      <c r="M1274">
        <v>1</v>
      </c>
      <c r="N1274">
        <v>1</v>
      </c>
      <c r="O1274">
        <v>1</v>
      </c>
      <c r="P1274">
        <v>1</v>
      </c>
      <c r="Q1274">
        <v>1</v>
      </c>
      <c r="R1274">
        <v>0</v>
      </c>
      <c r="S1274">
        <f t="shared" si="567"/>
        <v>2</v>
      </c>
      <c r="T1274">
        <f t="shared" si="567"/>
        <v>3</v>
      </c>
      <c r="U1274">
        <f>VALUE(J1275)</f>
        <v>0</v>
      </c>
      <c r="V1274">
        <f t="shared" si="572"/>
        <v>0</v>
      </c>
      <c r="W1274" s="9" t="s">
        <v>264</v>
      </c>
      <c r="X1274" t="str">
        <f>K1274&amp;":"&amp;L1274&amp;":"&amp;M1274&amp;":"&amp;N1274&amp;":"&amp;O1274&amp;":"&amp;P1274&amp;":"&amp;Q1274&amp;":"&amp;R1274&amp;":2"&amp;":"&amp;H1273</f>
        <v>1:1:1:1:1:1:1:0:2:8</v>
      </c>
    </row>
    <row r="1275" spans="2:24" x14ac:dyDescent="0.3">
      <c r="K1275">
        <v>1</v>
      </c>
      <c r="L1275">
        <v>1</v>
      </c>
      <c r="M1275">
        <v>1</v>
      </c>
      <c r="N1275">
        <v>1</v>
      </c>
      <c r="O1275">
        <v>1</v>
      </c>
      <c r="P1275">
        <v>1</v>
      </c>
      <c r="Q1275">
        <v>1</v>
      </c>
      <c r="R1275">
        <v>0</v>
      </c>
      <c r="S1275">
        <f t="shared" si="567"/>
        <v>2</v>
      </c>
      <c r="T1275">
        <f t="shared" si="567"/>
        <v>3</v>
      </c>
      <c r="U1275">
        <f>VALUE(J1276)</f>
        <v>0</v>
      </c>
      <c r="V1275">
        <f t="shared" si="572"/>
        <v>0</v>
      </c>
      <c r="W1275" s="9" t="s">
        <v>264</v>
      </c>
      <c r="X1275" t="str">
        <f>K1275&amp;":"&amp;L1275&amp;":"&amp;M1275&amp;":"&amp;N1275&amp;":"&amp;O1275&amp;":"&amp;P1275&amp;":"&amp;Q1275&amp;":"&amp;R1275&amp;":3"&amp;":"&amp;VALUE(I1273)</f>
        <v>1:1:1:1:1:1:1:0:3:0</v>
      </c>
    </row>
    <row r="1276" spans="2:24" x14ac:dyDescent="0.3">
      <c r="K1276">
        <v>1</v>
      </c>
      <c r="L1276">
        <v>1</v>
      </c>
      <c r="M1276">
        <v>1</v>
      </c>
      <c r="N1276">
        <v>1</v>
      </c>
      <c r="O1276">
        <v>1</v>
      </c>
      <c r="P1276">
        <v>1</v>
      </c>
      <c r="Q1276">
        <v>1</v>
      </c>
      <c r="R1276">
        <v>0</v>
      </c>
      <c r="S1276">
        <f t="shared" si="567"/>
        <v>2</v>
      </c>
      <c r="T1276">
        <f t="shared" si="567"/>
        <v>3</v>
      </c>
      <c r="U1276">
        <f>VALUE(J1277)</f>
        <v>0</v>
      </c>
      <c r="V1276">
        <f t="shared" si="572"/>
        <v>0</v>
      </c>
      <c r="W1276" s="9" t="s">
        <v>264</v>
      </c>
      <c r="X1276" t="str">
        <f>K1275&amp;":"&amp;L1275&amp;":"&amp;M1275&amp;":"&amp;N1275&amp;":"&amp;O1275&amp;":"&amp;P1275&amp;":"&amp;Q1275&amp;":"&amp;R1275&amp;":4"&amp;":"&amp;VALUE(J1273)</f>
        <v>1:1:1:1:1:1:1:0:4:0</v>
      </c>
    </row>
    <row r="1277" spans="2:24" x14ac:dyDescent="0.3">
      <c r="B1277" s="13">
        <v>1</v>
      </c>
      <c r="C1277" s="13">
        <v>1</v>
      </c>
      <c r="D1277" s="13">
        <v>1</v>
      </c>
      <c r="K1277">
        <v>1</v>
      </c>
      <c r="L1277">
        <v>1</v>
      </c>
      <c r="M1277">
        <v>1</v>
      </c>
      <c r="N1277">
        <v>1</v>
      </c>
      <c r="O1277">
        <v>1</v>
      </c>
      <c r="P1277">
        <v>1</v>
      </c>
      <c r="Q1277">
        <v>1</v>
      </c>
      <c r="R1277">
        <v>1</v>
      </c>
      <c r="S1277">
        <f>F1278</f>
        <v>0</v>
      </c>
      <c r="T1277">
        <f>G1278</f>
        <v>0</v>
      </c>
      <c r="U1277">
        <f>VALUE(J1278)</f>
        <v>0</v>
      </c>
      <c r="V1277">
        <f>I1278</f>
        <v>0</v>
      </c>
      <c r="W1277" s="9" t="s">
        <v>265</v>
      </c>
      <c r="X1277" t="str">
        <f>K1277&amp;":"&amp;L1277&amp;":"&amp;M1277&amp;":"&amp;N1277&amp;":"&amp;O1277&amp;":"&amp;P1277&amp;":"&amp;Q1277&amp;":"&amp;R1277&amp;":0"&amp;":"&amp;F1278</f>
        <v>1:1:1:1:1:1:1:1:0:0</v>
      </c>
    </row>
    <row r="1278" spans="2:24" x14ac:dyDescent="0.3">
      <c r="B1278" s="13">
        <v>1</v>
      </c>
      <c r="C1278" s="12"/>
      <c r="D1278" s="13">
        <v>1</v>
      </c>
      <c r="F1278">
        <v>0</v>
      </c>
      <c r="G1278">
        <v>0</v>
      </c>
      <c r="H1278" s="6">
        <f t="shared" ref="H1278" si="573">IF(VALUE(C1277)=0,1,IF(VALUE(D1277)=0,2,IF(VALUE(D1278)=0,3,IF(VALUE(D1279)=0,4,IF(VALUE(C1279)=0,5,IF(VALUE(B1279)=0,6,IF(VALUE(B1278)=0,7,8)))))))</f>
        <v>8</v>
      </c>
      <c r="I1278" s="7">
        <f>IFERROR(VLOOKUP(K1278&amp;L1278&amp;M1278&amp;N1278&amp;O1278&amp;P1278&amp;Q1278&amp;R1278,[1]SchnellMatrixEintrag!#REF!,2,FALSE),0)</f>
        <v>0</v>
      </c>
      <c r="K1278">
        <v>1</v>
      </c>
      <c r="L1278">
        <v>1</v>
      </c>
      <c r="M1278">
        <v>1</v>
      </c>
      <c r="N1278">
        <v>1</v>
      </c>
      <c r="O1278">
        <v>1</v>
      </c>
      <c r="P1278">
        <v>1</v>
      </c>
      <c r="Q1278">
        <v>1</v>
      </c>
      <c r="R1278">
        <v>1</v>
      </c>
      <c r="S1278">
        <f t="shared" si="567"/>
        <v>0</v>
      </c>
      <c r="T1278">
        <f t="shared" si="567"/>
        <v>0</v>
      </c>
      <c r="U1278">
        <f>VALUE(J1279)</f>
        <v>0</v>
      </c>
      <c r="V1278">
        <f t="shared" ref="V1278:V1281" si="574">V1277</f>
        <v>0</v>
      </c>
      <c r="W1278" s="9" t="s">
        <v>265</v>
      </c>
      <c r="X1278" t="str">
        <f>K1278&amp;":"&amp;L1278&amp;":"&amp;M1278&amp;":"&amp;N1278&amp;":"&amp;O1278&amp;":"&amp;P1278&amp;":"&amp;Q1278&amp;":"&amp;R1278&amp;":1"&amp;":"&amp;G1278</f>
        <v>1:1:1:1:1:1:1:1:1:0</v>
      </c>
    </row>
    <row r="1279" spans="2:24" x14ac:dyDescent="0.3">
      <c r="B1279" s="13">
        <v>1</v>
      </c>
      <c r="C1279" s="13">
        <v>1</v>
      </c>
      <c r="D1279" s="13">
        <v>1</v>
      </c>
      <c r="K1279">
        <v>1</v>
      </c>
      <c r="L1279">
        <v>1</v>
      </c>
      <c r="M1279">
        <v>1</v>
      </c>
      <c r="N1279">
        <v>1</v>
      </c>
      <c r="O1279">
        <v>1</v>
      </c>
      <c r="P1279">
        <v>1</v>
      </c>
      <c r="Q1279">
        <v>1</v>
      </c>
      <c r="R1279">
        <v>1</v>
      </c>
      <c r="S1279">
        <f t="shared" ref="S1279:T1281" si="575">S1278</f>
        <v>0</v>
      </c>
      <c r="T1279">
        <f t="shared" si="575"/>
        <v>0</v>
      </c>
      <c r="U1279">
        <f>VALUE(J1280)</f>
        <v>0</v>
      </c>
      <c r="V1279">
        <f t="shared" si="574"/>
        <v>0</v>
      </c>
      <c r="W1279" s="9" t="s">
        <v>265</v>
      </c>
      <c r="X1279" t="str">
        <f>K1279&amp;":"&amp;L1279&amp;":"&amp;M1279&amp;":"&amp;N1279&amp;":"&amp;O1279&amp;":"&amp;P1279&amp;":"&amp;Q1279&amp;":"&amp;R1279&amp;":2"&amp;":"&amp;H1278</f>
        <v>1:1:1:1:1:1:1:1:2:8</v>
      </c>
    </row>
    <row r="1280" spans="2:24" x14ac:dyDescent="0.3">
      <c r="K1280">
        <v>1</v>
      </c>
      <c r="L1280">
        <v>1</v>
      </c>
      <c r="M1280">
        <v>1</v>
      </c>
      <c r="N1280">
        <v>1</v>
      </c>
      <c r="O1280">
        <v>1</v>
      </c>
      <c r="P1280">
        <v>1</v>
      </c>
      <c r="Q1280">
        <v>1</v>
      </c>
      <c r="R1280">
        <v>1</v>
      </c>
      <c r="S1280">
        <f t="shared" si="575"/>
        <v>0</v>
      </c>
      <c r="T1280">
        <f t="shared" si="575"/>
        <v>0</v>
      </c>
      <c r="U1280">
        <f>VALUE(J1281)</f>
        <v>0</v>
      </c>
      <c r="V1280">
        <f t="shared" si="574"/>
        <v>0</v>
      </c>
      <c r="W1280" s="9" t="s">
        <v>265</v>
      </c>
      <c r="X1280" t="str">
        <f>K1280&amp;":"&amp;L1280&amp;":"&amp;M1280&amp;":"&amp;N1280&amp;":"&amp;O1280&amp;":"&amp;P1280&amp;":"&amp;Q1280&amp;":"&amp;R1280&amp;":3"&amp;":"&amp;VALUE(I1278)</f>
        <v>1:1:1:1:1:1:1:1:3:0</v>
      </c>
    </row>
    <row r="1281" spans="11:24" x14ac:dyDescent="0.3">
      <c r="K1281">
        <v>1</v>
      </c>
      <c r="L1281">
        <v>1</v>
      </c>
      <c r="M1281">
        <v>1</v>
      </c>
      <c r="N1281">
        <v>1</v>
      </c>
      <c r="O1281">
        <v>1</v>
      </c>
      <c r="P1281">
        <v>1</v>
      </c>
      <c r="Q1281">
        <v>1</v>
      </c>
      <c r="R1281">
        <v>1</v>
      </c>
      <c r="S1281">
        <f t="shared" si="575"/>
        <v>0</v>
      </c>
      <c r="T1281">
        <f t="shared" si="575"/>
        <v>0</v>
      </c>
      <c r="U1281">
        <f>VALUE(J1282)</f>
        <v>0</v>
      </c>
      <c r="V1281">
        <f t="shared" si="574"/>
        <v>0</v>
      </c>
      <c r="W1281" s="9" t="s">
        <v>265</v>
      </c>
      <c r="X1281" t="str">
        <f>K1280&amp;":"&amp;L1280&amp;":"&amp;M1280&amp;":"&amp;N1280&amp;":"&amp;O1280&amp;":"&amp;P1280&amp;":"&amp;Q1280&amp;":"&amp;R1280&amp;":4"&amp;":"&amp;VALUE(J1278)</f>
        <v>1:1:1:1:1:1:1:1:4:0</v>
      </c>
    </row>
  </sheetData>
  <autoFilter ref="K1:W1281"/>
  <pageMargins left="0.7" right="0.7" top="0.78740157499999996" bottom="0.78740157499999996" header="0.3" footer="0.3"/>
  <ignoredErrors>
    <ignoredError sqref="U2:U7 S7:T7 V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Matrix</vt:lpstr>
    </vt:vector>
  </TitlesOfParts>
  <Company>ThyssenKrupp Steel Europe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Schifferdecker</dc:creator>
  <cp:lastModifiedBy>Dominik Hildebrandt</cp:lastModifiedBy>
  <dcterms:created xsi:type="dcterms:W3CDTF">2013-02-26T09:00:43Z</dcterms:created>
  <dcterms:modified xsi:type="dcterms:W3CDTF">2013-02-26T12:54:58Z</dcterms:modified>
</cp:coreProperties>
</file>